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drawings/drawing20.xml" ContentType="application/vnd.openxmlformats-officedocument.drawing+xml"/>
  <Override PartName="/xl/drawings/drawing5.xml" ContentType="application/vnd.openxmlformats-officedocument.drawing+xml"/>
  <Override PartName="/xl/drawings/drawing21.xml" ContentType="application/vnd.openxmlformats-officedocument.drawing+xml"/>
  <Override PartName="/xl/drawings/drawing6.xml" ContentType="application/vnd.openxmlformats-officedocument.drawing+xml"/>
  <Override PartName="/xl/drawings/drawing22.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1.xml.rels" ContentType="application/vnd.openxmlformats-package.relationships+xml"/>
  <Override PartName="/xl/worksheets/_rels/sheet20.xml.rels" ContentType="application/vnd.openxmlformats-package.relationships+xml"/>
  <Override PartName="/xl/worksheets/_rels/sheet24.xml.rels" ContentType="application/vnd.openxmlformats-package.relationships+xml"/>
  <Override PartName="/xl/worksheets/_rels/sheet16.xml.rels" ContentType="application/vnd.openxmlformats-package.relationships+xml"/>
  <Override PartName="/xl/worksheets/_rels/sheet23.xml.rels" ContentType="application/vnd.openxmlformats-package.relationships+xml"/>
  <Override PartName="/xl/worksheets/_rels/sheet15.xml.rels" ContentType="application/vnd.openxmlformats-package.relationships+xml"/>
  <Override PartName="/xl/worksheets/_rels/sheet22.xml.rels" ContentType="application/vnd.openxmlformats-package.relationships+xml"/>
  <Override PartName="/xl/worksheets/_rels/sheet14.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9.xml.rels" ContentType="application/vnd.openxmlformats-package.relationships+xml"/>
  <Override PartName="/xl/worksheets/_rels/sheet17.xml.rels" ContentType="application/vnd.openxmlformats-package.relationships+xml"/>
  <Override PartName="/xl/worksheets/_rels/sheet10.xml.rels" ContentType="application/vnd.openxmlformats-package.relationships+xml"/>
  <Override PartName="/xl/worksheets/_rels/sheet18.xml.rels" ContentType="application/vnd.openxmlformats-package.relationships+xml"/>
  <Override PartName="/xl/worksheets/_rels/sheet11.xml.rels" ContentType="application/vnd.openxmlformats-package.relationships+xml"/>
  <Override PartName="/xl/worksheets/_rels/sheet19.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18.xml" ContentType="application/vnd.openxmlformats-officedocument.spreadsheetml.worksheet+xml"/>
  <Override PartName="/xl/worksheets/sheet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更新履歴" sheetId="1" state="visible" r:id="rId2"/>
    <sheet name="外部インタフェース一覧" sheetId="2" state="visible" r:id="rId3"/>
    <sheet name="SERVICE_USER_INFO" sheetId="3" state="visible" r:id="rId4"/>
    <sheet name="FORM_0000_2021" sheetId="4" state="visible" r:id="rId5"/>
    <sheet name="FORM_0001_2021" sheetId="5" state="visible" r:id="rId6"/>
    <sheet name="FORM_0002_2021" sheetId="6" state="visible" r:id="rId7"/>
    <sheet name="FORM_0100_2021" sheetId="7" state="visible" r:id="rId8"/>
    <sheet name="FORM_0210_2021" sheetId="8" state="visible" r:id="rId9"/>
    <sheet name="FORM_0220_2021" sheetId="9" state="visible" r:id="rId10"/>
    <sheet name="FORM_0310_2021" sheetId="10" state="visible" r:id="rId11"/>
    <sheet name="FORM_0320_2021" sheetId="11" state="visible" r:id="rId12"/>
    <sheet name="FORM_0330_2021" sheetId="12" state="visible" r:id="rId13"/>
    <sheet name="FORM_0410_2021" sheetId="13" state="visible" r:id="rId14"/>
    <sheet name="FORM_0420_2021" sheetId="14" state="visible" r:id="rId15"/>
    <sheet name="FORM_0430_2021" sheetId="15" state="visible" r:id="rId16"/>
    <sheet name="FORM_0440_2021" sheetId="16" state="visible" r:id="rId17"/>
    <sheet name="FORM_0450_2021" sheetId="17" state="visible" r:id="rId18"/>
    <sheet name="FORM_0500_2021" sheetId="18" state="visible" r:id="rId19"/>
    <sheet name="FORM_0600_2021" sheetId="19" state="visible" r:id="rId20"/>
    <sheet name="FORM_0700_2021" sheetId="20" state="visible" r:id="rId21"/>
    <sheet name="FORM_0800_2021" sheetId="21" state="visible" r:id="rId22"/>
    <sheet name="FORM_0801_2021 " sheetId="22" state="visible" r:id="rId23"/>
    <sheet name="FORM_0900_2021" sheetId="23" state="visible" r:id="rId24"/>
    <sheet name="FORM_8000_2021" sheetId="24" state="visible" r:id="rId25"/>
    <sheet name="職種コード" sheetId="25" state="visible" r:id="rId26"/>
    <sheet name="ICFコード" sheetId="26" state="visible" r:id="rId27"/>
    <sheet name="支援コード" sheetId="27" state="visible" r:id="rId28"/>
    <sheet name="興味関心チェックコード" sheetId="28" state="visible" r:id="rId29"/>
  </sheets>
  <definedNames>
    <definedName function="false" hidden="false" localSheetId="3" name="_xlnm.Print_Area" vbProcedure="false">FORM_0000_2021!$A$1:$L$107</definedName>
    <definedName function="false" hidden="false" localSheetId="3" name="_xlnm.Print_Titles" vbProcedure="false">FORM_0000_2021!$A:$C,FORM_0000_2021!$3:$3</definedName>
    <definedName function="false" hidden="true" localSheetId="3" name="_xlnm._FilterDatabase" vbProcedure="false">FORM_0000_2021!$A$3:$L$107</definedName>
    <definedName function="false" hidden="false" localSheetId="4" name="_xlnm.Print_Area" vbProcedure="false">FORM_0001_2021!$A$1:$L$12</definedName>
    <definedName function="false" hidden="true" localSheetId="4" name="_xlnm._FilterDatabase" vbProcedure="false">FORM_0001_2021!$A$3:$L$12</definedName>
    <definedName function="false" hidden="false" localSheetId="5" name="_xlnm.Print_Area" vbProcedure="false">FORM_0002_2021!$A$1:$L$19</definedName>
    <definedName function="false" hidden="false" localSheetId="5" name="_xlnm.Print_Titles" vbProcedure="false">FORM_0002_2021!$3:$3</definedName>
    <definedName function="false" hidden="true" localSheetId="5" name="_xlnm._FilterDatabase" vbProcedure="false">FORM_0002_2021!$A$3:$L$19</definedName>
    <definedName function="false" hidden="false" localSheetId="6" name="_xlnm.Print_Area" vbProcedure="false">FORM_0100_2021!$A$1:$L$152</definedName>
    <definedName function="false" hidden="false" localSheetId="6" name="_xlnm.Print_Titles" vbProcedure="false">FORM_0100_2021!$3:$3</definedName>
    <definedName function="false" hidden="true" localSheetId="6" name="_xlnm._FilterDatabase" vbProcedure="false">FORM_0100_2021!$A$3:$L$152</definedName>
    <definedName function="false" hidden="false" localSheetId="7" name="_xlnm.Print_Area" vbProcedure="false">FORM_0210_2021!$A$1:$L$218</definedName>
    <definedName function="false" hidden="false" localSheetId="7" name="_xlnm.Print_Titles" vbProcedure="false">FORM_0210_2021!$3:$3</definedName>
    <definedName function="false" hidden="true" localSheetId="7" name="_xlnm._FilterDatabase" vbProcedure="false">FORM_0210_2021!$A$3:$L$218</definedName>
    <definedName function="false" hidden="false" localSheetId="8" name="_xlnm.Print_Area" vbProcedure="false">FORM_0220_2021!$A$1:$L$219</definedName>
    <definedName function="false" hidden="false" localSheetId="8" name="_xlnm.Print_Titles" vbProcedure="false">FORM_0220_2021!$3:$3</definedName>
    <definedName function="false" hidden="true" localSheetId="8" name="_xlnm._FilterDatabase" vbProcedure="false">FORM_0220_2021!$A$3:$L$219</definedName>
    <definedName function="false" hidden="false" localSheetId="9" name="_xlnm.Print_Area" vbProcedure="false">FORM_0310_2021!$A$1:$L$214</definedName>
    <definedName function="false" hidden="false" localSheetId="9" name="_xlnm.Print_Titles" vbProcedure="false">FORM_0310_2021!$3:$3</definedName>
    <definedName function="false" hidden="true" localSheetId="9" name="_xlnm._FilterDatabase" vbProcedure="false">FORM_0310_2021!$A$3:$L$214</definedName>
    <definedName function="false" hidden="false" localSheetId="10" name="_xlnm.Print_Area" vbProcedure="false">FORM_0320_2021!$A$1:$L$76</definedName>
    <definedName function="false" hidden="false" localSheetId="10" name="_xlnm.Print_Titles" vbProcedure="false">FORM_0320_2021!$3:$3</definedName>
    <definedName function="false" hidden="true" localSheetId="10" name="_xlnm._FilterDatabase" vbProcedure="false">FORM_0320_2021!$A$3:$L$76</definedName>
    <definedName function="false" hidden="false" localSheetId="11" name="_xlnm.Print_Area" vbProcedure="false">FORM_0330_2021!$A$1:$L$87</definedName>
    <definedName function="false" hidden="false" localSheetId="11" name="_xlnm.Print_Titles" vbProcedure="false">FORM_0330_2021!$3:$3</definedName>
    <definedName function="false" hidden="true" localSheetId="11" name="_xlnm._FilterDatabase" vbProcedure="false">FORM_0330_2021!$A$3:$L$87</definedName>
    <definedName function="false" hidden="false" localSheetId="12" name="_xlnm.Print_Area" vbProcedure="false">FORM_0410_2021!$A:$L</definedName>
    <definedName function="false" hidden="false" localSheetId="12" name="_xlnm.Print_Titles" vbProcedure="false">FORM_0410_2021!$3:$3</definedName>
    <definedName function="false" hidden="true" localSheetId="12" name="_xlnm._FilterDatabase" vbProcedure="false">FORM_0410_2021!$A$3:$L$159</definedName>
    <definedName function="false" hidden="false" localSheetId="13" name="_xlnm.Print_Area" vbProcedure="false">FORM_0420_2021!$A:$L</definedName>
    <definedName function="false" hidden="false" localSheetId="13" name="_xlnm.Print_Titles" vbProcedure="false">FORM_0420_2021!$3:$3</definedName>
    <definedName function="false" hidden="true" localSheetId="13" name="_xlnm._FilterDatabase" vbProcedure="false">FORM_0420_2021!$A$3:$L$256</definedName>
    <definedName function="false" hidden="false" localSheetId="14" name="_xlnm.Print_Area" vbProcedure="false">FORM_0430_2021!$A$1:$L$43</definedName>
    <definedName function="false" hidden="false" localSheetId="14" name="_xlnm.Print_Titles" vbProcedure="false">FORM_0430_2021!$3:$3</definedName>
    <definedName function="false" hidden="true" localSheetId="14" name="_xlnm._FilterDatabase" vbProcedure="false">FORM_0430_2021!$A$3:$L$43</definedName>
    <definedName function="false" hidden="false" localSheetId="15" name="_xlnm.Print_Area" vbProcedure="false">FORM_0440_2021!$A:$L</definedName>
    <definedName function="false" hidden="false" localSheetId="15" name="_xlnm.Print_Titles" vbProcedure="false">FORM_0440_2021!$3:$3</definedName>
    <definedName function="false" hidden="true" localSheetId="15" name="_xlnm._FilterDatabase" vbProcedure="false">FORM_0440_2021!$A$3:$L$175</definedName>
    <definedName function="false" hidden="false" localSheetId="16" name="_xlnm.Print_Area" vbProcedure="false">FORM_0450_2021!$A:$L</definedName>
    <definedName function="false" hidden="false" localSheetId="16" name="_xlnm.Print_Titles" vbProcedure="false">FORM_0450_2021!$3:$3</definedName>
    <definedName function="false" hidden="true" localSheetId="16" name="_xlnm._FilterDatabase" vbProcedure="false">FORM_0450_2021!$A$3:$L$144</definedName>
    <definedName function="false" hidden="false" localSheetId="17" name="_xlnm.Print_Area" vbProcedure="false">FORM_0500_2021!$A$1:$L$62</definedName>
    <definedName function="false" hidden="false" localSheetId="17" name="_xlnm.Print_Titles" vbProcedure="false">FORM_0500_2021!$3:$3</definedName>
    <definedName function="false" hidden="true" localSheetId="17" name="_xlnm._FilterDatabase" vbProcedure="false">FORM_0500_2021!$A$3:$L$62</definedName>
    <definedName function="false" hidden="false" localSheetId="18" name="_xlnm.Print_Area" vbProcedure="false">FORM_0600_2021!$A$1:$L$37</definedName>
    <definedName function="false" hidden="false" localSheetId="18" name="_xlnm.Print_Titles" vbProcedure="false">FORM_0600_2021!$3:$3</definedName>
    <definedName function="false" hidden="true" localSheetId="18" name="_xlnm._FilterDatabase" vbProcedure="false">FORM_0600_2021!$A$3:$L$37</definedName>
    <definedName function="false" hidden="false" localSheetId="19" name="_xlnm.Print_Area" vbProcedure="false">FORM_0700_2021!$A$1:$L$132</definedName>
    <definedName function="false" hidden="false" localSheetId="19" name="_xlnm.Print_Titles" vbProcedure="false">FORM_0700_2021!$3:$3</definedName>
    <definedName function="false" hidden="true" localSheetId="19" name="_xlnm._FilterDatabase" vbProcedure="false">FORM_0700_2021!$A$3:$L$145</definedName>
    <definedName function="false" hidden="false" localSheetId="20" name="_xlnm.Print_Area" vbProcedure="false">FORM_0800_2021!$A$1:$L$18</definedName>
    <definedName function="false" hidden="false" localSheetId="20" name="_xlnm.Print_Titles" vbProcedure="false">FORM_0800_2021!$3:$3</definedName>
    <definedName function="false" hidden="true" localSheetId="20" name="_xlnm._FilterDatabase" vbProcedure="false">FORM_0800_2021!$A$3:$L$18</definedName>
    <definedName function="false" hidden="false" localSheetId="21" name="_xlnm.Print_Area" vbProcedure="false">'FORM_0801_2021 '!$A$1:$L$12</definedName>
    <definedName function="false" hidden="true" localSheetId="21" name="_xlnm._FilterDatabase" vbProcedure="false">'FORM_0801_2021 '!$A$3:$L$12</definedName>
    <definedName function="false" hidden="false" localSheetId="22" name="_xlnm.Print_Area" vbProcedure="false">FORM_0900_2021!$A$1:$L$23</definedName>
    <definedName function="false" hidden="false" localSheetId="22" name="_xlnm.Print_Titles" vbProcedure="false">FORM_0900_2021!$3:$3</definedName>
    <definedName function="false" hidden="true" localSheetId="22" name="_xlnm._FilterDatabase" vbProcedure="false">FORM_0900_2021!$A$3:$L$3</definedName>
    <definedName function="false" hidden="false" localSheetId="23" name="_xlnm.Print_Area" vbProcedure="false">FORM_8000_2021!$A$1:$L$93</definedName>
    <definedName function="false" hidden="false" localSheetId="23" name="_xlnm.Print_Titles" vbProcedure="false">FORM_8000_2021!$3:$3</definedName>
    <definedName function="false" hidden="true" localSheetId="23" name="_xlnm._FilterDatabase" vbProcedure="false">FORM_8000_2021!$A$3:$L$3</definedName>
    <definedName function="false" hidden="false" localSheetId="25" name="_xlnm.Print_Titles" vbProcedure="false">ICFコード!$2:$2</definedName>
    <definedName function="false" hidden="false" localSheetId="2" name="_xlnm.Print_Area" vbProcedure="false">SERVICE_USER_INFO!$A$1:$L$24</definedName>
    <definedName function="false" hidden="false" localSheetId="2" name="_xlnm.Print_Titles" vbProcedure="false">SERVICE_USER_INFO!$3:$3</definedName>
    <definedName function="false" hidden="true" localSheetId="2" name="_xlnm._FilterDatabase" vbProcedure="false">SERVICE_USER_INFO!$A$3:$L$24</definedName>
    <definedName function="false" hidden="false" localSheetId="1" name="_xlnm.Print_Titles" vbProcedure="false">外部インタフェース一覧!$1:$4</definedName>
    <definedName function="false" hidden="false" localSheetId="0" name="_xlnm.Print_Area" vbProcedure="false">更新履歴!$A:$D</definedName>
    <definedName function="false" hidden="false" localSheetId="0" name="_xlnm.Print_Titles" vbProcedure="false">更新履歴!$2:$2</definedName>
    <definedName function="false" hidden="false" localSheetId="26" name="_xlnm.Print_Area" vbProcedure="false">支援コード!$A:$E</definedName>
    <definedName function="false" hidden="false" localSheetId="26" name="_xlnm.Print_Titles" vbProcedure="false">支援コード!$2:$2</definedName>
    <definedName function="false" hidden="false" name="EO" vbProcedure="false">#REF!</definedName>
    <definedName function="false" hidden="false" name="Wrapper05" vbProcedure="false">[2]画面入出力項目!#REF!</definedName>
    <definedName function="false" hidden="false" name="Wrapper3" vbProcedure="false">[2]画面入出力項目!#REF!</definedName>
    <definedName function="false" hidden="false" name="Wrapper4" vbProcedure="false">[2]画面入出力項目!#REF!</definedName>
    <definedName function="false" hidden="false" localSheetId="0" name="EO" vbProcedure="false">#REF!</definedName>
    <definedName function="false" hidden="false" localSheetId="0" name="_xlnm.Print_Titles" vbProcedure="false">更新履歴!$2:$2</definedName>
    <definedName function="false" hidden="false" localSheetId="1" name="SpecPrince_システムID_値" vbProcedure="false">外部インタフェース一覧!#REF!</definedName>
    <definedName function="false" hidden="false" localSheetId="1" name="SpecPrince_システムID_項目" vbProcedure="false">外部インタフェース一覧!#REF!</definedName>
    <definedName function="false" hidden="false" localSheetId="1" name="SpecPrince_ドキュメントID_値" vbProcedure="false">外部インタフェース一覧!#REF!</definedName>
    <definedName function="false" hidden="false" localSheetId="1" name="SpecPrince_ドキュメントID_項目" vbProcedure="false">外部インタフェース一覧!#REF!</definedName>
    <definedName function="false" hidden="false" localSheetId="1" name="SpecPrince_成果物名" vbProcedure="false">外部インタフェース一覧!#REF!</definedName>
    <definedName function="false" hidden="false" localSheetId="1" name="SpecPrince_開始セル" vbProcedure="false">外部インタフェース一覧!$A$3</definedName>
    <definedName function="false" hidden="false" localSheetId="1" name="_xlnm.Print_Titles" vbProcedure="false">外部インタフェース一覧!$1:$4</definedName>
    <definedName function="false" hidden="false" localSheetId="2" name="EO" vbProcedure="false">#REF!</definedName>
    <definedName function="false" hidden="false" localSheetId="2" name="Wrapper05" vbProcedure="false">[2]画面入出力項目!#REF!</definedName>
    <definedName function="false" hidden="false" localSheetId="2" name="Wrapper3" vbProcedure="false">[2]画面入出力項目!#REF!</definedName>
    <definedName function="false" hidden="false" localSheetId="2" name="Wrapper4" vbProcedure="false">[2]画面入出力項目!#REF!</definedName>
    <definedName function="false" hidden="false" localSheetId="2" name="_xlnm.Print_Titles" vbProcedure="false">SERVICE_USER_INFO!$3:$3</definedName>
    <definedName function="false" hidden="false" localSheetId="3" name="_xlnm.Print_Titles" vbProcedure="false">FORM_0000_2021!$A:$C,FORM_0000_2021!$3:$3</definedName>
    <definedName function="false" hidden="false" localSheetId="5" name="_xlnm.Print_Titles" vbProcedure="false">FORM_0002_2021!$3:$3</definedName>
    <definedName function="false" hidden="false" localSheetId="6" name="EO" vbProcedure="false">#REF!</definedName>
    <definedName function="false" hidden="false" localSheetId="6" name="Wrapper05" vbProcedure="false">[1]画面入出力項目!#REF!</definedName>
    <definedName function="false" hidden="false" localSheetId="6" name="Wrapper3" vbProcedure="false">[1]画面入出力項目!#REF!</definedName>
    <definedName function="false" hidden="false" localSheetId="6" name="Wrapper4" vbProcedure="false">[1]画面入出力項目!#REF!</definedName>
    <definedName function="false" hidden="false" localSheetId="6" name="_xlnm.Print_Titles" vbProcedure="false">FORM_0100_2021!$3:$3</definedName>
    <definedName function="false" hidden="false" localSheetId="7" name="EO" vbProcedure="false">#REF!</definedName>
    <definedName function="false" hidden="false" localSheetId="7" name="Wrapper05" vbProcedure="false">[1]画面入出力項目!#REF!</definedName>
    <definedName function="false" hidden="false" localSheetId="7" name="Wrapper3" vbProcedure="false">[1]画面入出力項目!#REF!</definedName>
    <definedName function="false" hidden="false" localSheetId="7" name="Wrapper4" vbProcedure="false">[1]画面入出力項目!#REF!</definedName>
    <definedName function="false" hidden="false" localSheetId="7" name="_xlnm.Print_Titles" vbProcedure="false">FORM_0210_2021!$3:$3</definedName>
    <definedName function="false" hidden="false" localSheetId="8" name="Wrapper05" vbProcedure="false">[1]画面入出力項目!#REF!</definedName>
    <definedName function="false" hidden="false" localSheetId="8" name="Wrapper3" vbProcedure="false">[1]画面入出力項目!#REF!</definedName>
    <definedName function="false" hidden="false" localSheetId="8" name="Wrapper4" vbProcedure="false">[1]画面入出力項目!#REF!</definedName>
    <definedName function="false" hidden="false" localSheetId="8" name="_xlnm.Print_Titles" vbProcedure="false">FORM_0220_2021!$3:$3</definedName>
    <definedName function="false" hidden="false" localSheetId="9" name="_xlnm.Print_Titles" vbProcedure="false">FORM_0310_2021!$3:$3</definedName>
    <definedName function="false" hidden="false" localSheetId="10" name="_xlnm.Print_Titles" vbProcedure="false">FORM_0320_2021!$3:$3</definedName>
    <definedName function="false" hidden="false" localSheetId="11" name="EO" vbProcedure="false">#REF!</definedName>
    <definedName function="false" hidden="false" localSheetId="11" name="Wrapper05" vbProcedure="false">[1]画面入出力項目!#REF!</definedName>
    <definedName function="false" hidden="false" localSheetId="11" name="Wrapper3" vbProcedure="false">[1]画面入出力項目!#REF!</definedName>
    <definedName function="false" hidden="false" localSheetId="11" name="Wrapper4" vbProcedure="false">[1]画面入出力項目!#REF!</definedName>
    <definedName function="false" hidden="false" localSheetId="11" name="_xlnm.Print_Titles" vbProcedure="false">FORM_0330_2021!$3:$3</definedName>
    <definedName function="false" hidden="false" localSheetId="12" name="_xlnm.Print_Titles" vbProcedure="false">FORM_0410_2021!$3:$3</definedName>
    <definedName function="false" hidden="false" localSheetId="13" name="_xlnm.Print_Titles" vbProcedure="false">FORM_0420_2021!$3:$3</definedName>
    <definedName function="false" hidden="false" localSheetId="14" name="_xlnm.Print_Titles" vbProcedure="false">FORM_0430_2021!$3:$3</definedName>
    <definedName function="false" hidden="false" localSheetId="15" name="_xlnm.Print_Titles" vbProcedure="false">FORM_0440_2021!$3:$3</definedName>
    <definedName function="false" hidden="false" localSheetId="16" name="_xlnm.Print_Titles" vbProcedure="false">FORM_0450_2021!$3:$3</definedName>
    <definedName function="false" hidden="false" localSheetId="17" name="_xlnm.Print_Titles" vbProcedure="false">FORM_0500_2021!$3:$3</definedName>
    <definedName function="false" hidden="false" localSheetId="18" name="_xlnm.Print_Titles" vbProcedure="false">FORM_0600_2021!$3:$3</definedName>
    <definedName function="false" hidden="false" localSheetId="19" name="_xlnm.Print_Titles" vbProcedure="false">FORM_0700_2021!$3:$3</definedName>
    <definedName function="false" hidden="false" localSheetId="20" name="EO" vbProcedure="false">#REF!</definedName>
    <definedName function="false" hidden="false" localSheetId="20" name="Wrapper05" vbProcedure="false">[1]画面入出力項目!#REF!</definedName>
    <definedName function="false" hidden="false" localSheetId="20" name="Wrapper3" vbProcedure="false">[1]画面入出力項目!#REF!</definedName>
    <definedName function="false" hidden="false" localSheetId="20" name="Wrapper4" vbProcedure="false">[1]画面入出力項目!#REF!</definedName>
    <definedName function="false" hidden="false" localSheetId="20" name="_xlnm.Print_Titles" vbProcedure="false">FORM_0800_2021!$3:$3</definedName>
    <definedName function="false" hidden="false" localSheetId="22" name="EO" vbProcedure="false">#REF!</definedName>
    <definedName function="false" hidden="false" localSheetId="22" name="Wrapper05" vbProcedure="false">[1]画面入出力項目!#REF!</definedName>
    <definedName function="false" hidden="false" localSheetId="22" name="Wrapper3" vbProcedure="false">[1]画面入出力項目!#REF!</definedName>
    <definedName function="false" hidden="false" localSheetId="22" name="Wrapper4" vbProcedure="false">[1]画面入出力項目!#REF!</definedName>
    <definedName function="false" hidden="false" localSheetId="22" name="_xlnm.Print_Titles" vbProcedure="false">FORM_0900_2021!$3:$3</definedName>
    <definedName function="false" hidden="false" localSheetId="23" name="EO" vbProcedure="false">#REF!</definedName>
    <definedName function="false" hidden="false" localSheetId="23" name="Wrapper05" vbProcedure="false">[1]画面入出力項目!#REF!</definedName>
    <definedName function="false" hidden="false" localSheetId="23" name="Wrapper3" vbProcedure="false">[1]画面入出力項目!#REF!</definedName>
    <definedName function="false" hidden="false" localSheetId="23" name="Wrapper4" vbProcedure="false">[1]画面入出力項目!#REF!</definedName>
    <definedName function="false" hidden="false" localSheetId="23" name="_xlnm.Print_Titles" vbProcedure="false">FORM_8000_2021!$3:$3</definedName>
    <definedName function="false" hidden="false" localSheetId="25" name="_xlnm.Print_Titles" vbProcedure="false">ICFコード!$2:$2</definedName>
    <definedName function="false" hidden="false" localSheetId="26" name="_xlnm.Print_Titles" vbProcedure="false">支援コード!$2:$2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<sst xmlns="http://schemas.openxmlformats.org/spreadsheetml/2006/main" count="10882" uniqueCount="4182">
  <si>
    <t xml:space="preserve">外部インターフェース項目一覧（LIFE）　更新履歴：</t>
  </si>
  <si>
    <t xml:space="preserve">No.</t>
  </si>
  <si>
    <t xml:space="preserve">更新日付</t>
  </si>
  <si>
    <t xml:space="preserve">Ver.</t>
  </si>
  <si>
    <t xml:space="preserve">更新内容</t>
  </si>
  <si>
    <t xml:space="preserve">外部インターフェース項目一覧（LIFE）の案を作成</t>
  </si>
  <si>
    <t xml:space="preserve">・全様式の必須条件について、「確定取込時必須（○）」及び「確定取込時かつその他条件に応じて必須（●）」について、記録漏れの場合にはブランク（null）として連携することの補足を追記
</t>
  </si>
  <si>
    <t xml:space="preserve">・栄養・摂食嚥下情報　【FORM_0100_2021】
No.5 外部システム管理番号 説明欄の記載を修正
No.8 作成年月日 備考欄に「栄養・摂食嚥下アセスメントを初回に実施した日」を追記
</t>
  </si>
  <si>
    <t xml:space="preserve">・口腔機能向上サービス管理情報　【FORM_0220_2021】
No.47，65 舌が動かせる の項目を「舌の動きが悪い」に修正
</t>
  </si>
  <si>
    <t xml:space="preserve">・ICFコード　シート　について重複や不要な行について見直しを実施
</t>
  </si>
  <si>
    <t xml:space="preserve">・個別機能訓練情報　【FORM_0330_2021】
No.32 - 40 機能訓練の短期目標（今後３ヶ月）
No.42 - 50 機能訓練の長期目標
　文字数を8に変更
　コード値を※ICFコード参照　に変更
　説明欄を修正
</t>
  </si>
  <si>
    <t xml:space="preserve">・リハビリテーション計画書（医療介護共通部分）(様式2-1情報)　【FORM_0410_2021】
No.128 - 136 リハビリテーションの短期目標（今後3ヶ月）
No.137 - 145 リハビリテーションの長期目標 について文字数を8に変更
　文字数を8に変更
　コード値を※ICFコード参照　に変更
　説明欄を修正
</t>
  </si>
  <si>
    <t xml:space="preserve">・リハビリテーション計画書（介護）(様式2-2情報)　【FORM_0420_2021】
No.140 サービス1_第二水準
No.154 サービス2_第二水準
No.168 サービス3_第二水準
No.182 サービス4_第二水準
No.196 サービス5_第二水準
　文字数を8に変更
　コード値を※ICFコード参照　に変更
　説明欄を修正
</t>
  </si>
  <si>
    <t xml:space="preserve">・リハビリテーション計画書（医療介護共通部分）(様式2-1情報)　【FORM_0410_2021】
No.27 合併疾患・コントロール状態（高血圧、心疾患、呼吸器疾患、糖尿病等）_自由記述 の項目を新規追加</t>
  </si>
  <si>
    <t xml:space="preserve">・リハビリテーション計画書（医療介護共通部分）(様式2-1情報)　【FORM_0410_2021】
No.73 ６分間歩行試験(m)かTimed Up &amp; Go Test(秒)の現在の状況
　項目名を「６分間歩行試験(m)かTimed Up &amp; Go Test(秒)の値」に修正
　タイプを数値に変更
　説明欄を修正
No.74 ６分間歩行試験(m)かTimed Up &amp; Go Test(秒)の活動への支障 の項目を削除
</t>
  </si>
  <si>
    <t xml:space="preserve">・リハビリテーション計画書（医療介護共通部分）(様式2-1情報)　【FORM_0410_2021】
以下の項目について文字数を2桁→1桁に修正
No.96 食事_リハビリ開始時点
No.97 食事_現在の状況
No.99 イスとベッド間の移乗_リハビリ開始時点
No.100 イスとベッド間の移乗_現在の状況
No.105 トイレ動作_リハビリ開始時点
No.106 トイレ動作_現在の状況
No.111 平地歩行_現在の状況
No.112 平地歩行_リハビリ開始時点
No.114 階段昇降_現在の状況
No.115 階段昇降_リハビリ開始時点
No.117 更衣_現在の状況
No.118 更衣_リハビリ開始時点
No.120 排便コントロール_リハビリ開始時点
No.121 排便コントロール_現在の状況
No.123 排尿コントロール_リハビリ開始時点
No.124 排尿コントロール_現在の状況
</t>
  </si>
  <si>
    <t xml:space="preserve">・リハビリテーション計画書（介護）(様式2-2情報)　【FORM_0420_2021】
No.56 余暇活動（頻度）_1
No.58 余暇活動（頻度）_2
No.60 余暇活動（頻度）_3
No.62 余暇活動（頻度）_4
No.64 余暇活動（頻度）_5
No.67 社会地域活動（頻度）_1
No.69 社会地域活動（頻度）_2
No.71 社会地域活動（頻度）_3
No.73 社会地域活動（頻度）_4
No.75 社会地域活動（頻度）_5
　整数桁を2に変更
　説明欄に「週あたりの頻度（回数）」を追記
</t>
  </si>
  <si>
    <t xml:space="preserve">・リハビリテーション計画書（介護）(様式2-2情報)　【FORM_0420_2021】
No.165 サービス2_通所リハ頻度・回数（週） コード値欄を削除
</t>
  </si>
  <si>
    <t xml:space="preserve">・リハビリテーション会議録(様式3情報)　【FORM_0430_2021】
自由記述の各項目についてLIFE上では暗号化して保持することを備考欄に追記
</t>
  </si>
  <si>
    <t xml:space="preserve">・支援コード　シート　についてコードを先頭ゼロ(0)埋めの２桁に変更
</t>
  </si>
  <si>
    <t xml:space="preserve">・自立支援促進情報　【FORM_0700_2021】
No.7 計画作成日 説明欄を修正
No.70 立ち上がり_1日あたり（回） 小数点以下の桁数を削除
</t>
  </si>
  <si>
    <r>
      <rPr>
        <sz val="11"/>
        <color rgb="FF000000"/>
        <rFont val="游ゴシック"/>
        <family val="2"/>
        <charset val="128"/>
      </rPr>
      <t xml:space="preserve">・薬剤変更情報　【FORM_0800_2021】
No.12 ステータス コード値を以下に修正
　11：追加
　21：変更（薬剤変更）
　</t>
    </r>
    <r>
      <rPr>
        <sz val="11"/>
        <color rgb="FFFF0000"/>
        <rFont val="游ゴシック"/>
        <family val="3"/>
        <charset val="128"/>
      </rPr>
      <t xml:space="preserve">31：減量（規格変更）
</t>
    </r>
    <r>
      <rPr>
        <sz val="11"/>
        <color rgb="FF000000"/>
        <rFont val="游ゴシック"/>
        <family val="2"/>
        <charset val="128"/>
      </rPr>
      <t xml:space="preserve">　32：減量（用量変更）
　41：減薬（処方中止）
</t>
    </r>
  </si>
  <si>
    <t xml:space="preserve">・科学的介護推進情報　【FORM_0000_2021】
以下の項目について 説明欄に「施設／通所・居宅区分＝1：施設 かつ 科学的介護推進体制加算（Ⅱ）を取得する場合に必須」を追記
既往歴
服薬情報
同居家族等
　No.13 同居家族等の有無
　No.14 同居家族等（配偶者）
　No.15 同居家族等（子）
　No.16 同居家族等（その他）
　No.17 家族等が介護できる時間
</t>
  </si>
  <si>
    <t xml:space="preserve">・科学的介護推進情報　【FORM_0000_2021】
No.35 低栄養状態のリスクレベル
No.36 経腸栄養法
No.37 静脈栄養法
No.38 経口摂取
No.49 血清アルブミン値_有無
　必須欄を●：確定取込時かつその他条件に応じて必須　に変更
　説明欄に施設／通所・居宅区分＝1：施設の場合に必須　を追記
</t>
  </si>
  <si>
    <t xml:space="preserve">・科学的介護推進情報　【FORM_0000_2021】
No.51 褥瘡 必須について任意に変更（●を削除）
</t>
  </si>
  <si>
    <t xml:space="preserve">・科学的介護推進情報　【FORM_0000_2021】
No.29 在宅復帰の有無
　ファイル項目名を「在宅復帰の有無等」に変更
　コード値を以下に修正
　　　　1：入所/サービス継続中
　　　　2：中止
No.30 退所日
　ファイル項目名を「中止日」に変更
　説明欄の必須条件を変更　在宅復帰の有無等＝2：中止の場合に必須
No.31 退所理由　
　ファイル項目名を「中止理由」に変更
　説明欄の必須条件を変更　在宅復帰の有無等＝2：中止の場合に必須
</t>
  </si>
  <si>
    <t xml:space="preserve">・科学的介護推進情報　【FORM_0000_2021】
No.87　ファイル項目名　食事　のファイル項目IDの変更
　変更前：vitality_index_meal 
　変更後：vitality_index_03
</t>
  </si>
  <si>
    <t xml:space="preserve">・口腔衛生管理情報　【FORM_0210_2021】
No.74 No.75 ファイル項目名　実施頻度と実施頻度その他（具体的に）のファイル　のファイル項目IDの変更
　変更前：
　　1,Implementation_frequency
　　2,Implementation_frequency_contents
　変更後：
　　1,implementation_frequency
　　2,implementation_frequency_contents
</t>
  </si>
  <si>
    <t xml:space="preserve">・栄養・摂食嚥下情報　【FORM_0100_2021】
No.39　ファイル項目名　摂取栄養量_エネルギー（kcal）のファイル項目IDの変更
　変更前：
　　required_nutrients_energy
　変更後：
　　nutrition_intake_energy
</t>
  </si>
  <si>
    <t xml:space="preserve">・栄養・摂食嚥下情報　【FORM_0100_2021】
No.40　ファイル項目　摂取栄養量_エネルギー（現体重当たり）（kcal/kg）のファイル項目IDの変更
　変更前：
　　required_nutrients_energy_kg 
　変更後：
　　nutrition_intake_energy_kg
</t>
  </si>
  <si>
    <t xml:space="preserve">・栄養・摂食嚥下情報　【FORM_0100_2021】
No.41　ファイル項目　摂取栄養量_たんぱく質（g）のファイル項目IDの変更
　変更前：
　　required_nutrients_protein 
　変更後：
　　nutrition_intake_protein
</t>
  </si>
  <si>
    <t xml:space="preserve">・栄養・摂食嚥下情報　【FORM_0100_2021】
No.42　ファイル項目　摂取栄養量_たんぱく質（g/kg）のファイル項目IDの変更
　変更前：
　　required_nutrients_protein_kg 
　変更後：
　　nutrition_intake_protein_kg
</t>
  </si>
  <si>
    <t xml:space="preserve">・栄養・摂食嚥下情報　【FORM_0100_2021】
No.48　ファイル項目　必要栄養量_エネルギー（現体重当たり）（kcal/kg）のファイル項目IDの変更
　変更前：
　　provided_nutrients_energy_kg 
　変更後：
　　required_nutrients_energy_kg
</t>
  </si>
  <si>
    <t xml:space="preserve">・栄養・摂食嚥下情報　【FORM_0100_2021】
No.49　ファイル項目　必要栄養量_たんぱく質（g）ファイル項目IDの変更
　変更前：
　　provided_nutrients_protein 
　変更後：
　　required_nutrients_protein
</t>
  </si>
  <si>
    <t xml:space="preserve">・栄養・摂食嚥下情報　【FORM_0100_2021】
No.50　必要栄養量_たんぱく質（g/kg）　のファイル項目ID変更
　変更前：
　　provided_nutrients_protein_kg 
　変更後：
　　required_nutrients_protein_kg
</t>
  </si>
  <si>
    <t xml:space="preserve">・科学的介護推進情報 (既往歴情報)　【FORM_0001_2021】
No.8　病名　における桁数の変更
　変更前
　　50
　変更後
　　100
</t>
  </si>
  <si>
    <t xml:space="preserve">・自立支援促進情報　【FORM_0700_2021】
No.10 No.13 No.15（診断名）の桁数を変更
　変更前
　　50
　変更後
　　100
</t>
  </si>
  <si>
    <t xml:space="preserve">・薬剤変更情報 (既往歴情報)　【FORM_0801_2021】
No.8　病名　における桁数の変更
　変更前
　　50
　変更後
　　100
</t>
  </si>
  <si>
    <t xml:space="preserve">・個別機能訓練情報　【FORM_0330_2021】
No.19　病名　における桁数の変更
　　50
　変更後
　　100
</t>
  </si>
  <si>
    <t xml:space="preserve">・リハビリテーション計画書（医療介護共通部分）(様式2-1情報)　【FORM_0410_2021】
85行目
　変更前
　　活動（基本動作、活動範囲など）
　変更後
　　活動（基本動作）
</t>
  </si>
  <si>
    <t xml:space="preserve">・リハビリテーション計画書（介護）(様式2-2情報)　【FORM_0420_2021】
No.49　家庭内の役割の内容_1
　必須を「確定取込時かつその他条件に応じて必須（●）」に変更
　説明に「家庭内の役割の内容_特になし＝0：該当無し の場合に必須」を追記
No.55　余暇活動（内容）_1
　必須を「確定取込時かつその他条件に応じて必須（●）」に変更
　説明に「余暇活動（内容）_特になし＝0：該当無し の場合に必須」を追記
No.66　社会地域活動（内容）_1
　必須を「確定取込時かつその他条件に応じて必須（●）」に変更
　説明に「社会地域活動（内容）_特になし＝0：該当無し の場合に必須」を追記
No.77　リハビリテーション終了後に行いたい社会参加等の取組_1
　必須を「確定取込時かつその他条件に応じて必須（●）」に変更
　説明に「リハビリテーション終了後に行いたい社会参加等の取組_特になし＝0：該当無し の場合に必須」を追記
</t>
  </si>
  <si>
    <t xml:space="preserve">・自立支援促進情報　【FORM_0700_2021】
No.112　その他職種_1週間あたり（時間） タイプを数値に変更
</t>
  </si>
  <si>
    <t xml:space="preserve">・その他情報　【FORM_8000_2021】
No.58　復唱　（3つのものの名前を繰り返す）
　コード値を以下に変更
　　01：誤り
　　02：1つ正答
　　03：2つ正答
　　04：3つ正答</t>
  </si>
  <si>
    <t xml:space="preserve">以下のインターフェースにあるICD10コードに説明欄を追記
・科学的介護推進情報 (既往歴情報)　【FORM_0001_2021】
・個別機能訓練情報　【FORM_0330_2021】
・リハビリテーション計画書（医療介護共通部分）(様式2-1情報)　【FORM_0410_2021】
・自立支援促進情報　【FORM_0700_2021】
・薬剤変更情報 (既往歴情報)　【FORM_0801_2021】
「ICD10コードに記載されている項目「分類単位」の"最小"、"細分類あり"における項目「コード」を使用する
ピリオド付きのICD10コードとなる。
例　急性A型肝炎，肝性昏睡を伴わないもの→B15.9」
</t>
  </si>
  <si>
    <t xml:space="preserve">・科学的介護推進情報　【FORM_0000_2021】
No.42　食事摂取量（全体）
No.43　主食の摂取量
No.44　副食の摂取量
　説明欄を以下に変更
　　％で入力（整数）
　　施設／通所・居宅区分＝1：施設
　　かつ経口摂取＝（1：一部若しくは2：完全）の場合に必須
</t>
  </si>
  <si>
    <t xml:space="preserve">・栄養・摂食嚥下情報　【FORM_0100_2021】
No.34　食事摂取量（全体）
No.35　主食の摂取量
No.36　主菜の摂取量
No.37　副菜の摂取量
　説明欄を以下に変更
　　％で入力（整数）
　　施設／通所・居宅区分＝1：施設
　　かつ経口摂取＝（1：一部若しくは2：完全）の場合に必須
</t>
  </si>
  <si>
    <r>
      <rPr>
        <sz val="11"/>
        <rFont val="游ゴシック"/>
        <family val="3"/>
        <charset val="128"/>
      </rPr>
      <t xml:space="preserve">・生活行為向上リハビリテーション実施計画書(様式5情報)　【FORM_0450_2021】
No.35　活動_通所訓練期_自己訓練　ファイル項目IDの変更
　変更前：
　　action_self_taining_01
　変更後：
　　action_self_t</t>
    </r>
    <r>
      <rPr>
        <sz val="11"/>
        <color rgb="FFFF0000"/>
        <rFont val="游ゴシック"/>
        <family val="3"/>
        <charset val="128"/>
      </rPr>
      <t xml:space="preserve">r</t>
    </r>
    <r>
      <rPr>
        <sz val="11"/>
        <rFont val="游ゴシック"/>
        <family val="3"/>
        <charset val="128"/>
      </rPr>
      <t xml:space="preserve">aining_01
</t>
    </r>
  </si>
  <si>
    <r>
      <rPr>
        <sz val="11"/>
        <rFont val="游ゴシック"/>
        <family val="3"/>
        <charset val="128"/>
      </rPr>
      <t xml:space="preserve">・生活行為向上リハビリテーション実施計画書(様式5情報)　【FORM_0450_2021】
No.56　活動_社会適応訓練期_自己訓練　ファイル項目IDの変更
　変更前：
　　action_self_taining_02
　変更後：
　　action_self_t</t>
    </r>
    <r>
      <rPr>
        <sz val="11"/>
        <color rgb="FFFF0000"/>
        <rFont val="游ゴシック"/>
        <family val="3"/>
        <charset val="128"/>
      </rPr>
      <t xml:space="preserve">r</t>
    </r>
    <r>
      <rPr>
        <sz val="11"/>
        <rFont val="游ゴシック"/>
        <family val="3"/>
        <charset val="128"/>
      </rPr>
      <t xml:space="preserve">aining_02
</t>
    </r>
  </si>
  <si>
    <t xml:space="preserve">外部インターフェース項目一覧（LIFE） 1.00版として作成
</t>
  </si>
  <si>
    <t xml:space="preserve">LIFE 外部インターフェース一覧</t>
  </si>
  <si>
    <t xml:space="preserve">インターフェース名</t>
  </si>
  <si>
    <t xml:space="preserve">インターフェースの種類を
示す物理名</t>
  </si>
  <si>
    <t xml:space="preserve">説明</t>
  </si>
  <si>
    <t xml:space="preserve">利用者情報</t>
  </si>
  <si>
    <t xml:space="preserve">SERVICE_USER_INFO</t>
  </si>
  <si>
    <t xml:space="preserve">科学的介護推進情報</t>
  </si>
  <si>
    <t xml:space="preserve">FORM_0000_2021</t>
  </si>
  <si>
    <t xml:space="preserve">科学的介護推進情報 (既往歴情報)</t>
  </si>
  <si>
    <t xml:space="preserve">FORM_0001_2021</t>
  </si>
  <si>
    <t xml:space="preserve">科学的介護推進情報 (服薬情報)</t>
  </si>
  <si>
    <t xml:space="preserve">FORM_0002_2021</t>
  </si>
  <si>
    <t xml:space="preserve">栄養・摂食嚥下情報</t>
  </si>
  <si>
    <t xml:space="preserve">FORM_0100_2021</t>
  </si>
  <si>
    <t xml:space="preserve">口腔衛生管理情報</t>
  </si>
  <si>
    <t xml:space="preserve">FORM_0210_2021</t>
  </si>
  <si>
    <t xml:space="preserve">口腔機能向上サービス管理情報</t>
  </si>
  <si>
    <t xml:space="preserve">FORM_0220_2021</t>
  </si>
  <si>
    <t xml:space="preserve">興味関心チェック情報</t>
  </si>
  <si>
    <t xml:space="preserve">FORM_0310_2021</t>
  </si>
  <si>
    <t xml:space="preserve">生活機能チェック情報</t>
  </si>
  <si>
    <t xml:space="preserve">FORM_0320_2021</t>
  </si>
  <si>
    <t xml:space="preserve">個別機能訓練計画情報</t>
  </si>
  <si>
    <t xml:space="preserve">FORM_0330_2021</t>
  </si>
  <si>
    <t xml:space="preserve">リハビリテーション計画書（医療介護共通部分）</t>
  </si>
  <si>
    <t xml:space="preserve">FORM_0410_2021</t>
  </si>
  <si>
    <t xml:space="preserve">リハビリテーション計画書（介護）</t>
  </si>
  <si>
    <t xml:space="preserve">FORM_0420_2021</t>
  </si>
  <si>
    <t xml:space="preserve">リハビリテーション会議録(様式3情報)</t>
  </si>
  <si>
    <t xml:space="preserve">FORM_0430_2021</t>
  </si>
  <si>
    <t xml:space="preserve">リハビリテーションマネジメントにおけるプロセス管理票(様式4情報)</t>
  </si>
  <si>
    <t xml:space="preserve">FORM_0440_2021</t>
  </si>
  <si>
    <t xml:space="preserve">生活行為向上リハビリテーション実施計画書(様式5情報)</t>
  </si>
  <si>
    <t xml:space="preserve">FORM_0450_2021</t>
  </si>
  <si>
    <t xml:space="preserve">褥瘡マネジメント情報</t>
  </si>
  <si>
    <t xml:space="preserve">FORM_0500_2021</t>
  </si>
  <si>
    <t xml:space="preserve">排せつ支援情報</t>
  </si>
  <si>
    <t xml:space="preserve">FORM_0600_2021</t>
  </si>
  <si>
    <t xml:space="preserve">自立支援促進情報</t>
  </si>
  <si>
    <t xml:space="preserve">FORM_0700_2021</t>
  </si>
  <si>
    <t xml:space="preserve">薬剤変更情報</t>
  </si>
  <si>
    <t xml:space="preserve">FORM_0800_2021</t>
  </si>
  <si>
    <t xml:space="preserve">薬剤変更情報(既往歴情報)</t>
  </si>
  <si>
    <t xml:space="preserve">FORM_0801_2021</t>
  </si>
  <si>
    <t xml:space="preserve">ADL維持等情報</t>
  </si>
  <si>
    <t xml:space="preserve">FORM_0900_2021</t>
  </si>
  <si>
    <t xml:space="preserve">その他情報</t>
  </si>
  <si>
    <t xml:space="preserve">FORM_8000_2021</t>
  </si>
  <si>
    <t xml:space="preserve">利用者情報　【SERVICE_USER_INFO】</t>
  </si>
  <si>
    <t xml:space="preserve">◎：常に必須、○：確定取込時必須（※）、●：確定取込時かつその他条件に応じて必須（※）</t>
  </si>
  <si>
    <t xml:space="preserve">外部インターフェース一覧へ</t>
  </si>
  <si>
    <r>
      <rPr>
        <sz val="11"/>
        <rFont val="ＭＳ ゴシック"/>
        <family val="3"/>
        <charset val="128"/>
      </rPr>
      <t xml:space="preserve">　　</t>
    </r>
    <r>
      <rPr>
        <sz val="9"/>
        <rFont val="ＭＳ ゴシック"/>
        <family val="3"/>
        <charset val="128"/>
      </rPr>
      <t xml:space="preserve">※ 基本的には記録があることを前提とするが、記録漏れの場合にはブランク（null）として連携すること</t>
    </r>
  </si>
  <si>
    <t xml:space="preserve">ファイル項目ID</t>
  </si>
  <si>
    <t xml:space="preserve">ファイル項目名</t>
  </si>
  <si>
    <t xml:space="preserve">タイプ</t>
  </si>
  <si>
    <t xml:space="preserve">整数桁
(文字数)</t>
  </si>
  <si>
    <t xml:space="preserve">小数点以下の桁数</t>
  </si>
  <si>
    <t xml:space="preserve">必須</t>
  </si>
  <si>
    <t xml:space="preserve">範囲</t>
  </si>
  <si>
    <t xml:space="preserve">書式</t>
  </si>
  <si>
    <t xml:space="preserve">コード値</t>
  </si>
  <si>
    <t xml:space="preserve">備考</t>
  </si>
  <si>
    <t xml:space="preserve">care_facility_id</t>
  </si>
  <si>
    <t xml:space="preserve">事業所番号</t>
  </si>
  <si>
    <t xml:space="preserve">文字列</t>
  </si>
  <si>
    <t xml:space="preserve">◎</t>
  </si>
  <si>
    <t xml:space="preserve">service_code</t>
  </si>
  <si>
    <t xml:space="preserve">サービス種類コード</t>
  </si>
  <si>
    <t xml:space="preserve">external_system_management_number</t>
  </si>
  <si>
    <t xml:space="preserve">外部システム管理番号</t>
  </si>
  <si>
    <t xml:space="preserve">事業所内で管理する事業所番号，サービス種類コード単位で一意になる利用者の番号。システム連携時に，LIFE内システムで管理する前回連携したレコードとの置換に利用する。</t>
  </si>
  <si>
    <t xml:space="preserve">insurer_no</t>
  </si>
  <si>
    <t xml:space="preserve">保険者番号</t>
  </si>
  <si>
    <t xml:space="preserve">insured_no</t>
  </si>
  <si>
    <t xml:space="preserve">被保険者番号</t>
  </si>
  <si>
    <t xml:space="preserve">介護事業所内でLIFEのWebブラウザ画面にのみ表示される項目。厚生労働省のLIFEに送付する際には，LIFE機能により不可逆的にハッシュ化される。他外部インターフェースの同項目も同様に処理される。</t>
  </si>
  <si>
    <t xml:space="preserve">last_name</t>
  </si>
  <si>
    <t xml:space="preserve">利用者姓</t>
  </si>
  <si>
    <t xml:space="preserve">介護事業所内でLIFEのWebブラウザ画面にのみ表示される項目。厚生労働省のLIFEには送付されない。</t>
  </si>
  <si>
    <t xml:space="preserve">姓名を別管理していない場合には，姓に名も入れること。その場合は次の【名】は必須のため「００」等ダミー値を入れること。</t>
  </si>
  <si>
    <t xml:space="preserve">first_name</t>
  </si>
  <si>
    <t xml:space="preserve">利用者名</t>
  </si>
  <si>
    <t xml:space="preserve">last_name_kana</t>
  </si>
  <si>
    <t xml:space="preserve">利用者姓半角カナ</t>
  </si>
  <si>
    <t xml:space="preserve">姓名を別管理していない場合には，姓に名も入れること</t>
  </si>
  <si>
    <t xml:space="preserve">first_name_kana</t>
  </si>
  <si>
    <t xml:space="preserve">利用者名半角カナ</t>
  </si>
  <si>
    <t xml:space="preserve">gender</t>
  </si>
  <si>
    <t xml:space="preserve">利用者性別</t>
  </si>
  <si>
    <t xml:space="preserve">数値</t>
  </si>
  <si>
    <t xml:space="preserve">1：男性
2：女性
</t>
  </si>
  <si>
    <t xml:space="preserve">birthday</t>
  </si>
  <si>
    <t xml:space="preserve">利用者生年月日</t>
  </si>
  <si>
    <t xml:space="preserve">YYYYMMDD</t>
  </si>
  <si>
    <t xml:space="preserve">介護事業所内でLIFEのWebブラウザ画面にのみ表示される項目。厚生労働省のLIFEに送付する際には，LIFE機能により一律15日に置換される。</t>
  </si>
  <si>
    <t xml:space="preserve">certified_date</t>
  </si>
  <si>
    <t xml:space="preserve">認定日</t>
  </si>
  <si>
    <t xml:space="preserve">care_period_start</t>
  </si>
  <si>
    <t xml:space="preserve">利用者介護認定年月日（開始）</t>
  </si>
  <si>
    <t xml:space="preserve">care_period_end</t>
  </si>
  <si>
    <t xml:space="preserve">利用者介護認定年月日（終了）</t>
  </si>
  <si>
    <t xml:space="preserve">care_level</t>
  </si>
  <si>
    <t xml:space="preserve">要介護度</t>
  </si>
  <si>
    <r>
      <rPr>
        <sz val="9"/>
        <rFont val="ＭＳ ゴシック"/>
        <family val="3"/>
        <charset val="128"/>
      </rPr>
      <t xml:space="preserve">01：非該当
</t>
    </r>
    <r>
      <rPr>
        <sz val="9"/>
        <color rgb="FF000000"/>
        <rFont val="ＭＳ ゴシック"/>
        <family val="3"/>
        <charset val="128"/>
      </rPr>
      <t xml:space="preserve">06：事業対象者
</t>
    </r>
    <r>
      <rPr>
        <sz val="9"/>
        <rFont val="ＭＳ ゴシック"/>
        <family val="3"/>
        <charset val="128"/>
      </rPr>
      <t xml:space="preserve">11：要支援（経過的要介護）
12：要支援１
13：要支援２
21：要介護１
22：要介護２
23：要介護３
24：要介護４
25：要介護５
</t>
    </r>
  </si>
  <si>
    <t xml:space="preserve">impaired_elderly_independence_degree</t>
  </si>
  <si>
    <t xml:space="preserve">障害高齢者の日常生活自立度</t>
  </si>
  <si>
    <t xml:space="preserve">1：自立
2：J1
3：J2
4：A1
5：A2
6：B1
7：B2
8：C1
9：C2
</t>
  </si>
  <si>
    <t xml:space="preserve">dementia_elderly_independence_degree</t>
  </si>
  <si>
    <t xml:space="preserve">認知症高齢者の日常生活自立度</t>
  </si>
  <si>
    <t xml:space="preserve">1：自立
2：Ⅰ
3：Ⅱa
4：Ⅱb
5：Ⅲa
6：Ⅲb
7：Ⅳ
8：M
</t>
  </si>
  <si>
    <t xml:space="preserve">start_date</t>
  </si>
  <si>
    <t xml:space="preserve">利用開始日（入所日）</t>
  </si>
  <si>
    <t xml:space="preserve">end_date</t>
  </si>
  <si>
    <t xml:space="preserve">利用終了日（退所日）</t>
  </si>
  <si>
    <t xml:space="preserve">death_date</t>
  </si>
  <si>
    <t xml:space="preserve">死亡日</t>
  </si>
  <si>
    <t xml:space="preserve">remarks</t>
  </si>
  <si>
    <t xml:space="preserve">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</si>
  <si>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 xml:space="preserve">科学的介護推進情報　【FORM_0000_2021】</t>
  </si>
  <si>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</si>
  <si>
    <t xml:space="preserve">facility_outpatient_category</t>
  </si>
  <si>
    <t xml:space="preserve">施設／通所・居宅区分</t>
  </si>
  <si>
    <t xml:space="preserve">1：施設
2：通所・居宅
</t>
  </si>
  <si>
    <t xml:space="preserve">施設又は通所・居宅を表す区分。
</t>
  </si>
  <si>
    <t xml:space="preserve">evaluate_date</t>
  </si>
  <si>
    <t xml:space="preserve">評価日</t>
  </si>
  <si>
    <t xml:space="preserve">0~9からなる8桁の数字　YYYYMMDD
例　2018年4月1日→20180401</t>
  </si>
  <si>
    <t xml:space="preserve">last_evaluate_date</t>
  </si>
  <si>
    <t xml:space="preserve">前回評価日</t>
  </si>
  <si>
    <t xml:space="preserve">record_staff_job_category</t>
  </si>
  <si>
    <t xml:space="preserve">記入者職員職種</t>
  </si>
  <si>
    <t xml:space="preserve">○</t>
  </si>
  <si>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</si>
  <si>
    <t xml:space="preserve">filing_staff</t>
  </si>
  <si>
    <t xml:space="preserve">記入者名</t>
  </si>
  <si>
    <t xml:space="preserve">暗号化対象</t>
  </si>
  <si>
    <t xml:space="preserve">総論</t>
  </si>
  <si>
    <t xml:space="preserve">実連携項目ではない。様式上の関連項目をグルーピングした資料上だけの説明行である。</t>
  </si>
  <si>
    <t xml:space="preserve">既往歴</t>
  </si>
  <si>
    <t xml:space="preserve">実連携項目ではない。既往歴情報は別ファイル（FORM_0001_2021）として連携すること。
※施設／通所・居宅区分＝1：施設 かつ 科学的介護推進体制加算（Ⅱ）を取得する場合に必須</t>
  </si>
  <si>
    <t xml:space="preserve">服薬情報</t>
  </si>
  <si>
    <t xml:space="preserve">実連携項目ではない。服薬情報は別ファイル（FORM_0002_2021）として連携すること。
※施設／通所・居宅区分＝1：施設 かつ 科学的介護推進体制加算（Ⅱ）を取得する場合に必須</t>
  </si>
  <si>
    <t xml:space="preserve">同居家族等</t>
  </si>
  <si>
    <t xml:space="preserve">family_01</t>
  </si>
  <si>
    <t xml:space="preserve">同居家族等の有無</t>
  </si>
  <si>
    <t xml:space="preserve">●</t>
  </si>
  <si>
    <t xml:space="preserve">0：無し
1：有り
</t>
  </si>
  <si>
    <t xml:space="preserve">以下の同居人家族等の項目のどれか１つを「1：有り」とした場合には「1：有り」とすること。
施設／通所・居宅区分＝1：施設 かつ 科学的介護推進体制加算（Ⅱ）を取得する場合に必須
</t>
  </si>
  <si>
    <t xml:space="preserve">family_02</t>
  </si>
  <si>
    <t xml:space="preserve">同居家族等（配偶者）</t>
  </si>
  <si>
    <t xml:space="preserve">施設／通所・居宅区分＝1：施設 かつ 科学的介護推進体制加算（Ⅱ）を取得する場合に必須
</t>
  </si>
  <si>
    <t xml:space="preserve">family_03</t>
  </si>
  <si>
    <t xml:space="preserve">同居家族等（子）</t>
  </si>
  <si>
    <t xml:space="preserve">family_other</t>
  </si>
  <si>
    <t xml:space="preserve">同居家族等（その他）</t>
  </si>
  <si>
    <t xml:space="preserve">family_nursing_time</t>
  </si>
  <si>
    <t xml:space="preserve">家族等が介護できる時間</t>
  </si>
  <si>
    <t xml:space="preserve">1：ほとんど終日
2：半日程度
3：２～３時間程度
4：必要な時に手をかす程度
5：その他
</t>
  </si>
  <si>
    <t xml:space="preserve">ADL</t>
  </si>
  <si>
    <t xml:space="preserve">adl_evaluate</t>
  </si>
  <si>
    <t xml:space="preserve">ADL評価日</t>
  </si>
  <si>
    <t xml:space="preserve">0~9からなる8桁の数字　YYYYMMDD
例　2018年4月1日→20180401
他様式で評価している場合にはその最新の評価日を入力すること。
</t>
  </si>
  <si>
    <t xml:space="preserve">barthel_index_meal</t>
  </si>
  <si>
    <t xml:space="preserve">食事</t>
  </si>
  <si>
    <t xml:space="preserve">0：全介助(0)
1：一部介助(5)
2：自立(10)
</t>
  </si>
  <si>
    <t xml:space="preserve">barthel_transfer</t>
  </si>
  <si>
    <t xml:space="preserve">椅子とベッド間の移乗</t>
  </si>
  <si>
    <t xml:space="preserve">0：全介助(0)
1：座れるが移れない(5)
2：監視下(10)
3：自立(15)
</t>
  </si>
  <si>
    <t xml:space="preserve">barthel_index_personal_hygiene_and_adjustment</t>
  </si>
  <si>
    <t xml:space="preserve">整容</t>
  </si>
  <si>
    <t xml:space="preserve">0：全介助(0)
1：一部介助(0)
2：自立(5)
</t>
  </si>
  <si>
    <t xml:space="preserve">barthel_index_toilet_activity</t>
  </si>
  <si>
    <t xml:space="preserve">トイレ動作</t>
  </si>
  <si>
    <t xml:space="preserve">barthel_index_bathing</t>
  </si>
  <si>
    <t xml:space="preserve">入浴</t>
  </si>
  <si>
    <t xml:space="preserve">barthel_index_flat_ground_walking</t>
  </si>
  <si>
    <t xml:space="preserve">平地歩行</t>
  </si>
  <si>
    <t xml:space="preserve">0：全介助(0)
1：車椅子操作が可能(5)
2：歩行器等(10)
3：自立(15)
</t>
  </si>
  <si>
    <t xml:space="preserve">barthel_index_stair_movement</t>
  </si>
  <si>
    <t xml:space="preserve">階段昇降</t>
  </si>
  <si>
    <t xml:space="preserve">barthel_index_changing_clothes</t>
  </si>
  <si>
    <t xml:space="preserve">更衣</t>
  </si>
  <si>
    <t xml:space="preserve">barthel_index_defecation_manage</t>
  </si>
  <si>
    <t xml:space="preserve">排便コントロール</t>
  </si>
  <si>
    <t xml:space="preserve">barthel_index_urination_manage</t>
  </si>
  <si>
    <t xml:space="preserve">排尿コントロール</t>
  </si>
  <si>
    <t xml:space="preserve">在宅復帰の有無等</t>
  </si>
  <si>
    <t xml:space="preserve">remote_working</t>
  </si>
  <si>
    <t xml:space="preserve">1：入所/サービス継続中
2：中止
</t>
  </si>
  <si>
    <t xml:space="preserve">departure_date</t>
  </si>
  <si>
    <t xml:space="preserve">中止日</t>
  </si>
  <si>
    <t xml:space="preserve">0~9からなる8桁の数字　YYYYMMDD
例　2018年4月1日→20180401
在宅復帰の有無等＝2：中止の場合に必須</t>
  </si>
  <si>
    <t xml:space="preserve">departure</t>
  </si>
  <si>
    <t xml:space="preserve">中止理由</t>
  </si>
  <si>
    <t xml:space="preserve">1：居宅
2：介護老人福祉施設入所
3：介護老人保健施設入所
4：介護医療院入所
5：介護療養型医療施設入院
6：医療機関入院
7：死亡
8：その他
</t>
  </si>
  <si>
    <t xml:space="preserve">在宅復帰の有無等＝2：中止の場合に必須</t>
  </si>
  <si>
    <t xml:space="preserve">口腔・栄養</t>
  </si>
  <si>
    <t xml:space="preserve">栄養</t>
  </si>
  <si>
    <t xml:space="preserve">nutrition_evalaute_date</t>
  </si>
  <si>
    <t xml:space="preserve">栄養評価日</t>
  </si>
  <si>
    <t xml:space="preserve">height</t>
  </si>
  <si>
    <t xml:space="preserve">身長</t>
  </si>
  <si>
    <t xml:space="preserve">センチメートル単位入力</t>
  </si>
  <si>
    <t xml:space="preserve">weight</t>
  </si>
  <si>
    <t xml:space="preserve">体重</t>
  </si>
  <si>
    <t xml:space="preserve">キログラム単位入力（小数点第一位まで）</t>
  </si>
  <si>
    <t xml:space="preserve">low_operating_risk_level</t>
  </si>
  <si>
    <t xml:space="preserve">低栄養状態のリスクレベル</t>
  </si>
  <si>
    <t xml:space="preserve">1：低
2：中
3：高
</t>
  </si>
  <si>
    <t xml:space="preserve">施設／通所・居宅区分＝1：施設の場合に必須</t>
  </si>
  <si>
    <t xml:space="preserve">栄養補給法</t>
  </si>
  <si>
    <t xml:space="preserve">is_nutrition_supply_method_enteral_nutrition</t>
  </si>
  <si>
    <t xml:space="preserve">経腸栄養法</t>
  </si>
  <si>
    <t xml:space="preserve">is_nutrition_supply_method_parenteral_nutrition</t>
  </si>
  <si>
    <t xml:space="preserve">静脈栄養法</t>
  </si>
  <si>
    <t xml:space="preserve">food_form_ingestion</t>
  </si>
  <si>
    <t xml:space="preserve">経口摂取</t>
  </si>
  <si>
    <t xml:space="preserve">0：無し
1：一部
2：完全
</t>
  </si>
  <si>
    <t xml:space="preserve">is_need_swallowing_adjusted_food</t>
  </si>
  <si>
    <t xml:space="preserve">嚥下調整食品の必要性</t>
  </si>
  <si>
    <t xml:space="preserve">施設／通所・居宅区分＝1：施設
かつ経口摂取＝（1：一部若しくは2：完全）の場合に必須</t>
  </si>
  <si>
    <t xml:space="preserve">meal_form</t>
  </si>
  <si>
    <t xml:space="preserve">食事の形態（コード）</t>
  </si>
  <si>
    <t xml:space="preserve">01：0j_嚥下訓練食品0j
02：0t_嚥下訓練食品0t
10：1j_嚥下調整食1j
21：2-1_嚥下調整食2-1
22：2-2_嚥下調整食2-2
30：3_嚥下調整食3
40：4_嚥下調整食4
50：常食
</t>
  </si>
  <si>
    <t xml:space="preserve">施設／通所・居宅区分＝1：施設
かつ経口摂取＝（1：一部若しくは2：完全）の場合に必須
50：常食は，嚥下調整食品の必要性＝0：無しの場合に選択する。</t>
  </si>
  <si>
    <t xml:space="preserve">thickening</t>
  </si>
  <si>
    <t xml:space="preserve">とろみ</t>
  </si>
  <si>
    <t xml:space="preserve">0：無し
1：薄い
2：中間
3：濃い
</t>
  </si>
  <si>
    <t xml:space="preserve">dietary_intake</t>
  </si>
  <si>
    <t xml:space="preserve">食事摂取量（全体）</t>
  </si>
  <si>
    <t xml:space="preserve">％で入力（整数）
施設／通所・居宅区分＝1：施設
かつ経口摂取＝（1：一部若しくは2：完全）の場合に必須
</t>
  </si>
  <si>
    <t xml:space="preserve">staple_food_intake</t>
  </si>
  <si>
    <t xml:space="preserve">主食の摂取量</t>
  </si>
  <si>
    <t xml:space="preserve">side_dish_intake</t>
  </si>
  <si>
    <t xml:space="preserve">副食の摂取量</t>
  </si>
  <si>
    <t xml:space="preserve">required_nutrients_energy</t>
  </si>
  <si>
    <t xml:space="preserve">必要栄養量_エネルギー</t>
  </si>
  <si>
    <t xml:space="preserve">キロカロリーで入力
施設／通所・居宅区分＝1：施設の場合に必須</t>
  </si>
  <si>
    <t xml:space="preserve">required_nutrients_protein</t>
  </si>
  <si>
    <t xml:space="preserve">必要栄養量_たんぱく質</t>
  </si>
  <si>
    <t xml:space="preserve">グラムで入力
施設／通所・居宅区分＝1：施設の場合に必須</t>
  </si>
  <si>
    <t xml:space="preserve">provided_nutrients_energy</t>
  </si>
  <si>
    <t xml:space="preserve">提供栄養量_エネルギー</t>
  </si>
  <si>
    <t xml:space="preserve">provided_nutrients_protein</t>
  </si>
  <si>
    <t xml:space="preserve">提供栄養量_たんぱく質</t>
  </si>
  <si>
    <t xml:space="preserve">is_serum_albumin_value</t>
  </si>
  <si>
    <t xml:space="preserve">血清アルブミン値_有無</t>
  </si>
  <si>
    <t xml:space="preserve">serum_albumin_value</t>
  </si>
  <si>
    <t xml:space="preserve">血清アルブミン値</t>
  </si>
  <si>
    <t xml:space="preserve">小数点第一位まで入力（g/dl）
血清アルブミン値_有無＝1：有りの場合に必須</t>
  </si>
  <si>
    <t xml:space="preserve">bedsore</t>
  </si>
  <si>
    <t xml:space="preserve">褥瘡</t>
  </si>
  <si>
    <t xml:space="preserve">口腔</t>
  </si>
  <si>
    <t xml:space="preserve">口腔の健康状態</t>
  </si>
  <si>
    <t xml:space="preserve">nursing_facility_services_01</t>
  </si>
  <si>
    <t xml:space="preserve">歯・入れ歯が汚れている</t>
  </si>
  <si>
    <t xml:space="preserve">0：該当無し
1：該当有り
</t>
  </si>
  <si>
    <t xml:space="preserve">nursing_facility_services_02</t>
  </si>
  <si>
    <t xml:space="preserve">歯が少ないのに入れ歯を使っていない　</t>
  </si>
  <si>
    <t xml:space="preserve">nursing_facility_services_03</t>
  </si>
  <si>
    <t xml:space="preserve">むせやすい</t>
  </si>
  <si>
    <t xml:space="preserve">visit_services_01</t>
  </si>
  <si>
    <t xml:space="preserve">硬いものを避け柔らかいものばかり食べる</t>
  </si>
  <si>
    <t xml:space="preserve">施設／通所・居宅区分＝2：通所・居宅の場合に必須</t>
  </si>
  <si>
    <t xml:space="preserve">visit_services_02</t>
  </si>
  <si>
    <t xml:space="preserve">入れ歯を使っている</t>
  </si>
  <si>
    <t xml:space="preserve">visit_services_03</t>
  </si>
  <si>
    <t xml:space="preserve">誤嚥性肺炎の発症・既往</t>
  </si>
  <si>
    <t xml:space="preserve">aspiration_pneumonitis_evaluate</t>
  </si>
  <si>
    <t xml:space="preserve">誤嚥性肺炎の発症・既往の評価日</t>
  </si>
  <si>
    <t xml:space="preserve">aspiration_pneumonitis_flag</t>
  </si>
  <si>
    <t xml:space="preserve">初回の入力時には誤嚥性肺炎の既往、二回目以降の入力時は前回の評価後の誤嚥性肺炎の発症について記録する。</t>
  </si>
  <si>
    <t xml:space="preserve">date_of_onset_01</t>
  </si>
  <si>
    <t xml:space="preserve">発症日(1)</t>
  </si>
  <si>
    <t xml:space="preserve">0~9からなる8桁の数字　YYYYMMDD
例　2018年4月1日→20180401
誤嚥性肺炎の発症・既往=1：有りの場合に必須
発症（日）が不明な場合には15日として入力すること
</t>
  </si>
  <si>
    <t xml:space="preserve">6回以上発症した場合には直近5回の発症日を入力する。</t>
  </si>
  <si>
    <t xml:space="preserve">date_of_onset_02</t>
  </si>
  <si>
    <t xml:space="preserve">発症日(2)</t>
  </si>
  <si>
    <t xml:space="preserve">0~9からなる8桁の数字　YYYYMMDD
例　2018年4月1日→20180401
発症（日）が不明な場合には15日として入力すること</t>
  </si>
  <si>
    <t xml:space="preserve">date_of_onset_03</t>
  </si>
  <si>
    <t xml:space="preserve">発症日(3)</t>
  </si>
  <si>
    <t xml:space="preserve">date_of_onset_04</t>
  </si>
  <si>
    <t xml:space="preserve">発症日(4)</t>
  </si>
  <si>
    <t xml:space="preserve">date_of_onset_05</t>
  </si>
  <si>
    <t xml:space="preserve">発症日(5)</t>
  </si>
  <si>
    <t xml:space="preserve">認知症</t>
  </si>
  <si>
    <t xml:space="preserve">diagnosis_of_dementia_flag</t>
  </si>
  <si>
    <t xml:space="preserve">認知症の診断の有無</t>
  </si>
  <si>
    <t xml:space="preserve">以下の認知症病名の項目のどれか１つを「1：該当有り」とした場合には「1：有り」とすること。</t>
  </si>
  <si>
    <t xml:space="preserve">diagnosis_of_dementia_date</t>
  </si>
  <si>
    <t xml:space="preserve">診断日</t>
  </si>
  <si>
    <t xml:space="preserve">0~9からなる8桁の数字　YYYYMMDD
例　2018年4月1日→20180401
認知症の診断の有無＝1：有りに必須</t>
  </si>
  <si>
    <t xml:space="preserve">diagnosis_of_dementia_01</t>
  </si>
  <si>
    <t xml:space="preserve">アルツハイマー病</t>
  </si>
  <si>
    <t xml:space="preserve">0：該当無し
1：該当有り</t>
  </si>
  <si>
    <t xml:space="preserve">diagnosis_of_dementia_02</t>
  </si>
  <si>
    <t xml:space="preserve">血管性認知症</t>
  </si>
  <si>
    <t xml:space="preserve">diagnosis_of_dementia_03</t>
  </si>
  <si>
    <t xml:space="preserve">レビー小体病</t>
  </si>
  <si>
    <t xml:space="preserve">diagnosis_of_dementia_other</t>
  </si>
  <si>
    <t xml:space="preserve">その他</t>
  </si>
  <si>
    <t xml:space="preserve">diagnosis_of_dementia_other_name</t>
  </si>
  <si>
    <t xml:space="preserve">その他（具体的に）</t>
  </si>
  <si>
    <t xml:space="preserve">DBD13</t>
  </si>
  <si>
    <t xml:space="preserve">dbd13_01</t>
  </si>
  <si>
    <t xml:space="preserve">同じことを何度も何度も聞く</t>
  </si>
  <si>
    <t xml:space="preserve">0：全くない
1：ほとんどない
2：ときどきある
3：よくある
4：常にある
</t>
  </si>
  <si>
    <t xml:space="preserve">dbd13_02</t>
  </si>
  <si>
    <t xml:space="preserve">よく物をなくしたり、置き場所を間違えたり、隠したりする</t>
  </si>
  <si>
    <t xml:space="preserve">dbd13_03</t>
  </si>
  <si>
    <t xml:space="preserve">日常的な物事に関心を示さない</t>
  </si>
  <si>
    <t xml:space="preserve">dbd13_04</t>
  </si>
  <si>
    <t xml:space="preserve">特別な事情がないのに夜中起き出す</t>
  </si>
  <si>
    <t xml:space="preserve">dbd13_05</t>
  </si>
  <si>
    <t xml:space="preserve">特別な根拠もないのに人に言いがかりをつける</t>
  </si>
  <si>
    <t xml:space="preserve">dbd13_06</t>
  </si>
  <si>
    <t xml:space="preserve">昼間、寝てばかりいる</t>
  </si>
  <si>
    <t xml:space="preserve">dbd13_07</t>
  </si>
  <si>
    <t xml:space="preserve">やたらに歩きまわる</t>
  </si>
  <si>
    <t xml:space="preserve">dbd13_08</t>
  </si>
  <si>
    <t xml:space="preserve">同じ動作をいつまでも繰り返す</t>
  </si>
  <si>
    <t xml:space="preserve">dbd13_09</t>
  </si>
  <si>
    <t xml:space="preserve">口汚くののしる</t>
  </si>
  <si>
    <t xml:space="preserve">dbd13_10</t>
  </si>
  <si>
    <t xml:space="preserve">場違いあるいは季節に合わない不適切な服装をする</t>
  </si>
  <si>
    <t xml:space="preserve">dbd13_11</t>
  </si>
  <si>
    <t xml:space="preserve">世話をされるのを拒否する</t>
  </si>
  <si>
    <t xml:space="preserve">dbd13_12</t>
  </si>
  <si>
    <t xml:space="preserve">物を貯め込む</t>
  </si>
  <si>
    <t xml:space="preserve">dbd13_13</t>
  </si>
  <si>
    <t xml:space="preserve">引き出しや箪笥の中身をみんな出してしまう</t>
  </si>
  <si>
    <t xml:space="preserve">Vitality Index</t>
  </si>
  <si>
    <t xml:space="preserve">vitality_index_01</t>
  </si>
  <si>
    <t xml:space="preserve">起床</t>
  </si>
  <si>
    <t xml:space="preserve">0：自分から起床することはない
1：起こさないと起床しないことがある
2：いつも定時に起床している
</t>
  </si>
  <si>
    <t xml:space="preserve">vitality_index_02</t>
  </si>
  <si>
    <t xml:space="preserve">意思疎通</t>
  </si>
  <si>
    <t xml:space="preserve">0：反応がない
1：挨拶、呼びかけに対して返答や笑顔がみられる
2：自分から挨拶する、話し掛ける
</t>
  </si>
  <si>
    <t xml:space="preserve">vitality_index_03</t>
  </si>
  <si>
    <t xml:space="preserve">0：食事に関心がない、全く食べようとしない
1：促されると食べようとする
2：自分から進んで食べようとする
</t>
  </si>
  <si>
    <t xml:space="preserve">vitality_index_04</t>
  </si>
  <si>
    <t xml:space="preserve">排せつ</t>
  </si>
  <si>
    <t xml:space="preserve">0：排せつに全く関心がない
1：時々、尿意便意を伝える
2：いつも自ら便意尿意を伝える、あるいは自分で排尿、排便を行う
</t>
  </si>
  <si>
    <t xml:space="preserve">vitality_index_05</t>
  </si>
  <si>
    <t xml:space="preserve">リハビリ、活動</t>
  </si>
  <si>
    <t xml:space="preserve">0：拒否、無関心
1：促されて向かう
2：自らリハビリに向かう、活動を求める
</t>
  </si>
  <si>
    <t xml:space="preserve">科学的介護推進情報 (既往歴情報)　【FORM_0001_2021】</t>
  </si>
  <si>
    <t xml:space="preserve">external_system_management_detail_number</t>
  </si>
  <si>
    <t xml:space="preserve">外部システム管理明細番号</t>
  </si>
  <si>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</si>
  <si>
    <t xml:space="preserve">injury_code</t>
  </si>
  <si>
    <t xml:space="preserve">病名（コード）</t>
  </si>
  <si>
    <t xml:space="preserve">ICD10</t>
  </si>
  <si>
    <t xml:space="preserve">ICD10コードに記載されている項目「分類単位」の"最小"、"細分類あり"における項目「コード」を使用する
ピリオド付きのICD10コードとなる。
例　急性A型肝炎，肝性昏睡を伴わないもの→B15.9
</t>
  </si>
  <si>
    <t xml:space="preserve">disease_name</t>
  </si>
  <si>
    <t xml:space="preserve">病名</t>
  </si>
  <si>
    <t xml:space="preserve">病名文字列</t>
  </si>
  <si>
    <t xml:space="preserve">symptoms_appearance_date</t>
  </si>
  <si>
    <t xml:space="preserve">発症年月日</t>
  </si>
  <si>
    <t xml:space="preserve">科学的介護推進情報 (服薬情報)　【FORM_0002_2021】</t>
  </si>
  <si>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</si>
  <si>
    <t xml:space="preserve">dispensing_date</t>
  </si>
  <si>
    <t xml:space="preserve">調剤等年月日</t>
  </si>
  <si>
    <t xml:space="preserve">0~9からなる8桁の数字　YYYYMMDD
例　2018年4月1日→20180401
薬局で調剤を行い出力する場合は「調剤年月日」を記録し、医療機関で調剤を行い出力する場合は「処方年月日」を記録
</t>
  </si>
  <si>
    <t xml:space="preserve">prescription_number</t>
  </si>
  <si>
    <t xml:space="preserve">処方番号</t>
  </si>
  <si>
    <t xml:space="preserve">処方指示ごとに異なる番号を１から順に付与する。</t>
  </si>
  <si>
    <t xml:space="preserve">chemical_code_type</t>
  </si>
  <si>
    <t xml:space="preserve">薬品コード種別</t>
  </si>
  <si>
    <t xml:space="preserve">2：レセプト電算コード</t>
  </si>
  <si>
    <t xml:space="preserve">2：レセプト電算コード　として固定で入力すること</t>
  </si>
  <si>
    <t xml:space="preserve">chemical_code</t>
  </si>
  <si>
    <t xml:space="preserve">薬品コード</t>
  </si>
  <si>
    <t xml:space="preserve">レセプト電算コード</t>
  </si>
  <si>
    <t xml:space="preserve">drug_name</t>
  </si>
  <si>
    <t xml:space="preserve">薬品名称</t>
  </si>
  <si>
    <t xml:space="preserve">dose</t>
  </si>
  <si>
    <t xml:space="preserve">用量</t>
  </si>
  <si>
    <t xml:space="preserve">内服:1 日量、
内滴:全量、
屯服:1 回量、
外用:全量、
注射:全量、
浸煎薬:1 日量、
湯薬:1日量、
材料:全量、
その他:全量
</t>
  </si>
  <si>
    <t xml:space="preserve">unit_name</t>
  </si>
  <si>
    <t xml:space="preserve">単位名</t>
  </si>
  <si>
    <t xml:space="preserve">用量に伴った単位</t>
  </si>
  <si>
    <t xml:space="preserve">レセプト電算コードで定められている単位に従うこと</t>
  </si>
  <si>
    <t xml:space="preserve">dosage_form_code</t>
  </si>
  <si>
    <t xml:space="preserve">剤形コード</t>
  </si>
  <si>
    <t xml:space="preserve">1：内服
2：内滴
3：屯服
4：注射
5：外用
6：浸煎
7：湯
9：材料
10：その他</t>
  </si>
  <si>
    <t xml:space="preserve">処方番号ごとに同じ値を設定すること</t>
  </si>
  <si>
    <t xml:space="preserve">dispensing_quantity</t>
  </si>
  <si>
    <t xml:space="preserve">調剤数量</t>
  </si>
  <si>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</si>
  <si>
    <t xml:space="preserve">method_name</t>
  </si>
  <si>
    <t xml:space="preserve">用法名称</t>
  </si>
  <si>
    <t xml:space="preserve">毎食後服用　等の自由記述
処方番号ごとに同じ値を設定すること</t>
  </si>
  <si>
    <t xml:space="preserve">栄養・摂食嚥下情報　【FORM_0100_2021】</t>
  </si>
  <si>
    <t xml:space="preserve">栄養・摂食嚥下様式として帳票上の１記録（実施日）に表示する単位として送信する。事業所内で栄養・摂食嚥下の様式情報として帳票上の１記録（実施日）を一意に管理する番号とする。サービス種類、保険者番号、被保険者番号ごとに一意でもよい。LIFEでは同番号が送信された際に，上書きができるよう（二重登録にならないよう）管理する。
</t>
  </si>
  <si>
    <t xml:space="preserve">user_family_intention</t>
  </si>
  <si>
    <t xml:space="preserve">利用者・家族の意向</t>
  </si>
  <si>
    <t xml:space="preserve">create_date</t>
  </si>
  <si>
    <t xml:space="preserve">作成年月日</t>
  </si>
  <si>
    <t xml:space="preserve">栄養・摂食嚥下アセスメントを初回に実施した日
</t>
  </si>
  <si>
    <t xml:space="preserve">01：非該当
06：事業対象者
11：要支援（経過的要介護）
12：要支援１
13：要支援２
21：要介護１
22：要介護２
23：要介護３
24：要介護４
25：要介護５
</t>
  </si>
  <si>
    <t xml:space="preserve">病名・特記事項等</t>
  </si>
  <si>
    <t xml:space="preserve">meal_content</t>
  </si>
  <si>
    <t xml:space="preserve">食事の準備状況（買い物、食事の支度、地域特性等）</t>
  </si>
  <si>
    <t xml:space="preserve">施設／通所・居宅区分＝2：通所・居宅の場合にのみ記入</t>
  </si>
  <si>
    <t xml:space="preserve">family_content</t>
  </si>
  <si>
    <t xml:space="preserve">家族構成とキーパーソン（支援者）</t>
  </si>
  <si>
    <t xml:space="preserve">implementation_date</t>
  </si>
  <si>
    <t xml:space="preserve">実施日</t>
  </si>
  <si>
    <t xml:space="preserve">process</t>
  </si>
  <si>
    <t xml:space="preserve">プロセス</t>
  </si>
  <si>
    <t xml:space="preserve">1：スクリーニング
2：アセスメント
3：モニタリング
</t>
  </si>
  <si>
    <t xml:space="preserve">低栄養状態のリスク</t>
  </si>
  <si>
    <t xml:space="preserve">リスクレベル</t>
  </si>
  <si>
    <t xml:space="preserve">bmi</t>
  </si>
  <si>
    <t xml:space="preserve">ＢＭＩ</t>
  </si>
  <si>
    <t xml:space="preserve">体重（kg）÷身長（m）÷身長（m）（小数点第一位まで）</t>
  </si>
  <si>
    <t xml:space="preserve">3%以上の体重減少率（kg/1ヶ月）</t>
  </si>
  <si>
    <t xml:space="preserve">is_one_month_weight_loss</t>
  </si>
  <si>
    <t xml:space="preserve">3%以上の体重減少（kg/1ヶ月）_有無</t>
  </si>
  <si>
    <t xml:space="preserve">one_month_weight_loss</t>
  </si>
  <si>
    <t xml:space="preserve">体重減少（kg/1ヶ月）</t>
  </si>
  <si>
    <t xml:space="preserve">3%以上の体重減少率（kg/3ヶ月）</t>
  </si>
  <si>
    <t xml:space="preserve">is_three_month_weight_loss</t>
  </si>
  <si>
    <t xml:space="preserve">3%以上の体重減少（kg/3ヶ月）</t>
  </si>
  <si>
    <t xml:space="preserve">three_month_weight_loss</t>
  </si>
  <si>
    <t xml:space="preserve">体重減少（kg/3ヶ月）</t>
  </si>
  <si>
    <t xml:space="preserve">3%以上の体重減少率（kg/6ヶ月）</t>
  </si>
  <si>
    <t xml:space="preserve">is_six_month_weight_loss</t>
  </si>
  <si>
    <t xml:space="preserve">3%以上の体重減少（kg/6ヶ月）_有無</t>
  </si>
  <si>
    <t xml:space="preserve">six_month_weight_loss</t>
  </si>
  <si>
    <t xml:space="preserve">体重減少（kg/6ヶ月）</t>
  </si>
  <si>
    <t xml:space="preserve">0：無し
1：一部経口
2：経口のみ
</t>
  </si>
  <si>
    <t xml:space="preserve">nutrition_supply_method_other</t>
  </si>
  <si>
    <t xml:space="preserve">食生活状況等</t>
  </si>
  <si>
    <t xml:space="preserve">栄養補給の状態</t>
  </si>
  <si>
    <t xml:space="preserve">％で入力（整数）
施設／通所・居宅区分＝1：施設
かつ経口摂取＝（1：一部若しくは2：完全）の場合に必須
</t>
  </si>
  <si>
    <t xml:space="preserve">主菜、副菜の摂取量</t>
  </si>
  <si>
    <t xml:space="preserve">main_dish_intake</t>
  </si>
  <si>
    <t xml:space="preserve">主菜の摂取量</t>
  </si>
  <si>
    <t xml:space="preserve">副菜の摂取量</t>
  </si>
  <si>
    <t xml:space="preserve">provided_nutrients_other</t>
  </si>
  <si>
    <t xml:space="preserve">その他（補助食品など）</t>
  </si>
  <si>
    <t xml:space="preserve">nutrition_intake_energy</t>
  </si>
  <si>
    <t xml:space="preserve">摂取栄養量_エネルギー（kcal）</t>
  </si>
  <si>
    <t xml:space="preserve">nutrition_intake_energy_kg</t>
  </si>
  <si>
    <t xml:space="preserve">摂取栄養量_エネルギー（現体重当たり）（kcal/kg）</t>
  </si>
  <si>
    <t xml:space="preserve">キロカロリー／キログラムで入力
施設／通所・居宅区分＝1：施設の場合に必須</t>
  </si>
  <si>
    <t xml:space="preserve">nutrition_intake_protein</t>
  </si>
  <si>
    <t xml:space="preserve">摂取栄養量_たんぱく質（g）</t>
  </si>
  <si>
    <t xml:space="preserve">nutrition_intake_protein_kg</t>
  </si>
  <si>
    <t xml:space="preserve">摂取栄養量_たんぱく質（g/kg）</t>
  </si>
  <si>
    <t xml:space="preserve">グラム／キログラムで入力
施設／通所・居宅区分＝1：施設の場合に必須</t>
  </si>
  <si>
    <t xml:space="preserve">nutrition_provided_energy</t>
  </si>
  <si>
    <t xml:space="preserve">提供栄養量_エネルギー（kcal）</t>
  </si>
  <si>
    <t xml:space="preserve">nutrition_provided_energy_kg</t>
  </si>
  <si>
    <t xml:space="preserve">提供栄養量_エネルギー（現体重当たり）（kcal/kg）</t>
  </si>
  <si>
    <t xml:space="preserve">nutrition_provided_protein</t>
  </si>
  <si>
    <t xml:space="preserve">提供栄養量_たんぱく質（g）</t>
  </si>
  <si>
    <t xml:space="preserve">nutrition_provided_protein_kg</t>
  </si>
  <si>
    <t xml:space="preserve">提供栄養量_たんぱく質（g/kg）</t>
  </si>
  <si>
    <t xml:space="preserve">必要栄養量_エネルギー（kcal）</t>
  </si>
  <si>
    <t xml:space="preserve">required_nutrients_energy_kg</t>
  </si>
  <si>
    <t xml:space="preserve">必要栄養量_エネルギー（現体重当たり）（kcal/kg）</t>
  </si>
  <si>
    <t xml:space="preserve">必要栄養量_たんぱく質（g）</t>
  </si>
  <si>
    <t xml:space="preserve">required_nutrients_protein_kg</t>
  </si>
  <si>
    <t xml:space="preserve">必要栄養量_たんぱく質（g/kg）</t>
  </si>
  <si>
    <t xml:space="preserve">is_meal_notes</t>
  </si>
  <si>
    <t xml:space="preserve">食事の留意事項の有無（療養食の指示、食事形態、嗜好、薬剤影響食品、アレルギーなど）</t>
  </si>
  <si>
    <t xml:space="preserve">instructions_and_allergies_etc_notes</t>
  </si>
  <si>
    <t xml:space="preserve">食事の留意事項（具体的に）</t>
  </si>
  <si>
    <t xml:space="preserve">motivation</t>
  </si>
  <si>
    <t xml:space="preserve">本人の意欲</t>
  </si>
  <si>
    <t xml:space="preserve">1：よい
2：まあよい
3：ふつう
4：あまりよくない
5：よくない
</t>
  </si>
  <si>
    <t xml:space="preserve">appetite_meal_satisfaction</t>
  </si>
  <si>
    <t xml:space="preserve">食欲・食事の満足感</t>
  </si>
  <si>
    <t xml:space="preserve">1：大いにある
2：ややある
3：ふつう
4：ややない
5：全くない
</t>
  </si>
  <si>
    <t xml:space="preserve">eating_aweareness</t>
  </si>
  <si>
    <t xml:space="preserve">食事に対する意識</t>
  </si>
  <si>
    <t xml:space="preserve">多職種による栄養ケアの課題（低栄養関連問題）</t>
  </si>
  <si>
    <t xml:space="preserve">口腔関係</t>
  </si>
  <si>
    <t xml:space="preserve">口腔関係の課題</t>
  </si>
  <si>
    <t xml:space="preserve">eating_status_oral</t>
  </si>
  <si>
    <t xml:space="preserve">口腔衛生</t>
  </si>
  <si>
    <t xml:space="preserve">0：無し
1：有り</t>
  </si>
  <si>
    <t xml:space="preserve">eating_status_eating_swallow</t>
  </si>
  <si>
    <t xml:space="preserve">摂食・嚥下</t>
  </si>
  <si>
    <t xml:space="preserve">eating_status_unable_stable_right_posture</t>
  </si>
  <si>
    <t xml:space="preserve">安定した正しい姿勢が自分で取れない</t>
  </si>
  <si>
    <t xml:space="preserve">eating_status_unable_meal_concentrate</t>
  </si>
  <si>
    <t xml:space="preserve">食事に集中することができない</t>
  </si>
  <si>
    <t xml:space="preserve">eating_status_somnolence_confusion_during_meal</t>
  </si>
  <si>
    <t xml:space="preserve">食事中に傾眠や意識混濁がある</t>
  </si>
  <si>
    <t xml:space="preserve">eating_status_eating_without_denture</t>
  </si>
  <si>
    <t xml:space="preserve">歯（義歯）のない状態で食事をしている</t>
  </si>
  <si>
    <t xml:space="preserve">eating_status_accumulate_food_in_mouth</t>
  </si>
  <si>
    <t xml:space="preserve">食べ物を口腔内に溜め込む</t>
  </si>
  <si>
    <t xml:space="preserve">eating_status_choke_while_chewing_solid_food</t>
  </si>
  <si>
    <t xml:space="preserve">固形の食べ物を咀しゃく中にむせる</t>
  </si>
  <si>
    <t xml:space="preserve">eating_status_food_remain_in_cheeks_or_mouth_after_meal</t>
  </si>
  <si>
    <t xml:space="preserve">食後、頬の内側や口腔内に残渣がある</t>
  </si>
  <si>
    <t xml:space="preserve">eating_status_choke_by_water</t>
  </si>
  <si>
    <t xml:space="preserve">水分でむせる</t>
  </si>
  <si>
    <t xml:space="preserve">eating_status_cough_during_or_after_meal</t>
  </si>
  <si>
    <t xml:space="preserve">食事中、食後に咳をすることがある</t>
  </si>
  <si>
    <t xml:space="preserve">eating_status_other_notice</t>
  </si>
  <si>
    <t xml:space="preserve">その他・気が付いた点_自由記述</t>
  </si>
  <si>
    <t xml:space="preserve">nutrition_care_issues_bedsore</t>
  </si>
  <si>
    <t xml:space="preserve">nutrition_care_issues_living_function_deterioration</t>
  </si>
  <si>
    <t xml:space="preserve">生活機能低下</t>
  </si>
  <si>
    <t xml:space="preserve">nutrition_care_issues_nausea_vomit</t>
  </si>
  <si>
    <t xml:space="preserve">嘔気・嘔吐</t>
  </si>
  <si>
    <t xml:space="preserve">nutrition_care_issues_diarrhoea</t>
  </si>
  <si>
    <t xml:space="preserve">下痢</t>
  </si>
  <si>
    <t xml:space="preserve">nutrition_care_issues_constipation</t>
  </si>
  <si>
    <t xml:space="preserve">便秘</t>
  </si>
  <si>
    <t xml:space="preserve">nutrition_care_issues_edema</t>
  </si>
  <si>
    <t xml:space="preserve">浮腫</t>
  </si>
  <si>
    <t xml:space="preserve">nutrition_care_issues_dehydration</t>
  </si>
  <si>
    <t xml:space="preserve">脱水</t>
  </si>
  <si>
    <t xml:space="preserve">nutrition_care_issues_infection</t>
  </si>
  <si>
    <t xml:space="preserve">感染</t>
  </si>
  <si>
    <t xml:space="preserve">nutrition_care_issues_fever</t>
  </si>
  <si>
    <t xml:space="preserve">発熱</t>
  </si>
  <si>
    <t xml:space="preserve">nutrition_care_issues_homebodies</t>
  </si>
  <si>
    <t xml:space="preserve">閉じこもり</t>
  </si>
  <si>
    <t xml:space="preserve">nutrition_care_issues_depression</t>
  </si>
  <si>
    <t xml:space="preserve">うつ</t>
  </si>
  <si>
    <t xml:space="preserve">nutrition_care_issues_cognitive_function</t>
  </si>
  <si>
    <t xml:space="preserve">nutrition_care_issues_medicine</t>
  </si>
  <si>
    <t xml:space="preserve">薬の影響</t>
  </si>
  <si>
    <t xml:space="preserve">overall_notice</t>
  </si>
  <si>
    <t xml:space="preserve">特記事項</t>
  </si>
  <si>
    <t xml:space="preserve">overall_evaluation</t>
  </si>
  <si>
    <t xml:space="preserve">総合評価</t>
  </si>
  <si>
    <t xml:space="preserve">1：改善
2：改善傾向
3：維持
4：改善が認められない
</t>
  </si>
  <si>
    <t xml:space="preserve">is_overall_evaluation_planning</t>
  </si>
  <si>
    <t xml:space="preserve">計画変更</t>
  </si>
  <si>
    <t xml:space="preserve">overall_service_continuous_necessity</t>
  </si>
  <si>
    <t xml:space="preserve">サービス継続の必要性</t>
  </si>
  <si>
    <t xml:space="preserve">経口維持加算　Ⅰ・Ⅱを算定する場合　※施設のみ※</t>
  </si>
  <si>
    <t xml:space="preserve">摂食・嚥下の課題</t>
  </si>
  <si>
    <t xml:space="preserve">摂食・嚥下機能検査</t>
  </si>
  <si>
    <t xml:space="preserve">inspection_drinking_test</t>
  </si>
  <si>
    <t xml:space="preserve">水飲みテスト </t>
  </si>
  <si>
    <t xml:space="preserve">inspection_cervical_auscultation</t>
  </si>
  <si>
    <t xml:space="preserve">頚部聴診法 </t>
  </si>
  <si>
    <t xml:space="preserve">inspection_swallow_endoscopic</t>
  </si>
  <si>
    <t xml:space="preserve">嚥下内視鏡検査 </t>
  </si>
  <si>
    <t xml:space="preserve">inspection_swallow_fluoroscopic</t>
  </si>
  <si>
    <t xml:space="preserve">嚥下造影検査</t>
  </si>
  <si>
    <t xml:space="preserve">inspection_chewing_ability_function_inspection</t>
  </si>
  <si>
    <t xml:space="preserve">咀嚼能力・機能の検査　</t>
  </si>
  <si>
    <t xml:space="preserve">inspection_problem_in_cognitive_function</t>
  </si>
  <si>
    <t xml:space="preserve">認知機能に課題あり</t>
  </si>
  <si>
    <t xml:space="preserve">inspection_other</t>
  </si>
  <si>
    <t xml:space="preserve">inspection_noice</t>
  </si>
  <si>
    <t xml:space="preserve">その他_自由記述</t>
  </si>
  <si>
    <t xml:space="preserve">inspection_date</t>
  </si>
  <si>
    <t xml:space="preserve">摂食・嚥下機能検査の実施日</t>
  </si>
  <si>
    <t xml:space="preserve">検査結果や観察等を通して把握した課題の所在</t>
  </si>
  <si>
    <t xml:space="preserve">issues_location_cognitive_function</t>
  </si>
  <si>
    <t xml:space="preserve">認知機能</t>
  </si>
  <si>
    <t xml:space="preserve">issues_location_chewing_oral_function</t>
  </si>
  <si>
    <t xml:space="preserve">咀嚼・口腔機能</t>
  </si>
  <si>
    <t xml:space="preserve">issues_location_swallowing_function</t>
  </si>
  <si>
    <t xml:space="preserve">嚥下機能</t>
  </si>
  <si>
    <t xml:space="preserve">食事の観察</t>
  </si>
  <si>
    <t xml:space="preserve">参加者</t>
  </si>
  <si>
    <t xml:space="preserve">meals_observation_participants_doctor</t>
  </si>
  <si>
    <t xml:space="preserve">医師　</t>
  </si>
  <si>
    <t xml:space="preserve">0：不参加
1：参加
</t>
  </si>
  <si>
    <t xml:space="preserve">meals_observation_participants_dentist</t>
  </si>
  <si>
    <t xml:space="preserve">歯科医師　</t>
  </si>
  <si>
    <t xml:space="preserve">meals_observation_participants_managerial_dietician</t>
  </si>
  <si>
    <t xml:space="preserve">管理栄養士</t>
  </si>
  <si>
    <t xml:space="preserve">meals_observation_participants_dietician</t>
  </si>
  <si>
    <t xml:space="preserve">栄養士</t>
  </si>
  <si>
    <t xml:space="preserve">meals_observation_participants_dental_hygienist</t>
  </si>
  <si>
    <t xml:space="preserve">歯科衛生士　</t>
  </si>
  <si>
    <t xml:space="preserve">meals_observation_participants_hearing_therapist</t>
  </si>
  <si>
    <t xml:space="preserve">言語聴覚士　</t>
  </si>
  <si>
    <t xml:space="preserve">meals_observation_participants_occupational_therapist</t>
  </si>
  <si>
    <t xml:space="preserve">作業療法士　</t>
  </si>
  <si>
    <t xml:space="preserve">meals_observation_participants_physical_therapist</t>
  </si>
  <si>
    <t xml:space="preserve">理学療法士　</t>
  </si>
  <si>
    <t xml:space="preserve">meals_observation_participants_nursing_staff</t>
  </si>
  <si>
    <t xml:space="preserve">看護職員　</t>
  </si>
  <si>
    <t xml:space="preserve">meals_observation_participants_nursing_care_staff</t>
  </si>
  <si>
    <t xml:space="preserve">介護職員　</t>
  </si>
  <si>
    <t xml:space="preserve">meals_observation_participants_care_support_specialist</t>
  </si>
  <si>
    <t xml:space="preserve">介護支援専門員</t>
  </si>
  <si>
    <t xml:space="preserve">meals_observation_date</t>
  </si>
  <si>
    <t xml:space="preserve">食事の観察の実施日</t>
  </si>
  <si>
    <t xml:space="preserve">多職種会議</t>
  </si>
  <si>
    <t xml:space="preserve">meeting_participants_doctor</t>
  </si>
  <si>
    <t xml:space="preserve">meeting_participants_dentist</t>
  </si>
  <si>
    <t xml:space="preserve">meeting_participants_managerial_dietician</t>
  </si>
  <si>
    <t xml:space="preserve">管理栄養士　</t>
  </si>
  <si>
    <t xml:space="preserve">meeting_participants_dietician</t>
  </si>
  <si>
    <t xml:space="preserve">meeting_participants_dental_hygienist</t>
  </si>
  <si>
    <t xml:space="preserve">meeting_participants_speech_language_hearing_therapist</t>
  </si>
  <si>
    <t xml:space="preserve">meeting_participants_occupational_therapist</t>
  </si>
  <si>
    <t xml:space="preserve">meeting_participants_physical_therapist</t>
  </si>
  <si>
    <t xml:space="preserve">meeting_participants_nursing_staff</t>
  </si>
  <si>
    <t xml:space="preserve">meeting_participants_nursing_care_staff</t>
  </si>
  <si>
    <t xml:space="preserve">meeting_participants_care_support_specialist</t>
  </si>
  <si>
    <t xml:space="preserve">meeting_date</t>
  </si>
  <si>
    <t xml:space="preserve">会議実施日</t>
  </si>
  <si>
    <t xml:space="preserve">support_viewpoint_meal_forms_supplementary_meals</t>
  </si>
  <si>
    <t xml:space="preserve">食事の形態・とろみ、補助食の活用</t>
  </si>
  <si>
    <t xml:space="preserve">0：現状維持
1：変更
</t>
  </si>
  <si>
    <t xml:space="preserve">support_viewpoint_meal_ambience</t>
  </si>
  <si>
    <t xml:space="preserve">食事の周囲環境</t>
  </si>
  <si>
    <t xml:space="preserve">support_viewpoint_meal_support_method</t>
  </si>
  <si>
    <t xml:space="preserve">食事の介助の方法</t>
  </si>
  <si>
    <t xml:space="preserve">support_viewpoint_oral_care_method</t>
  </si>
  <si>
    <t xml:space="preserve">口腔のケアの方法</t>
  </si>
  <si>
    <t xml:space="preserve">support_viewpoint_medical_or_dental_treatment_necessity</t>
  </si>
  <si>
    <t xml:space="preserve">医療又は歯科医療受療の必要性</t>
  </si>
  <si>
    <t xml:space="preserve">support_viewpoint_notice</t>
  </si>
  <si>
    <t xml:space="preserve">口腔衛生管理情報　【FORM_0210_2021】</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</si>
  <si>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</si>
  <si>
    <t xml:space="preserve">病名等</t>
  </si>
  <si>
    <t xml:space="preserve">family_dentist</t>
  </si>
  <si>
    <t xml:space="preserve">かかりつけ歯科医</t>
  </si>
  <si>
    <t xml:space="preserve">denture_using</t>
  </si>
  <si>
    <t xml:space="preserve">入れ歯の使用</t>
  </si>
  <si>
    <t xml:space="preserve">食形態</t>
  </si>
  <si>
    <t xml:space="preserve">food_form_enteral_nutrition</t>
  </si>
  <si>
    <t xml:space="preserve">経腸栄養</t>
  </si>
  <si>
    <t xml:space="preserve">food_form_tube_feeding</t>
  </si>
  <si>
    <t xml:space="preserve">静脈栄養</t>
  </si>
  <si>
    <t xml:space="preserve">経口摂取＝1：有りの場合に必須</t>
  </si>
  <si>
    <t xml:space="preserve">誤嚥性肺炎の発症・罹患</t>
  </si>
  <si>
    <t xml:space="preserve">aspiration_pneumonitis</t>
  </si>
  <si>
    <t xml:space="preserve">施設入所後初めて入力する場合には既往、二回目以降は入力時には発症について記録する。</t>
  </si>
  <si>
    <t xml:space="preserve">0~9からなる8桁の数字　YYYYMMDD
例　2018年4月1日→20180401
誤嚥性肺炎の発症・既往=1：有りの場合に必須
発症（日）が不明な場合には00日として入力すること
</t>
  </si>
  <si>
    <t xml:space="preserve">6回以上発症した場合には直近5回の発症日を入力する。
</t>
  </si>
  <si>
    <t xml:space="preserve">0~9からなる8桁の数字　YYYYMMDD
例　2018年4月1日→20180401
発症（日）が不明な場合には00日として入力すること
</t>
  </si>
  <si>
    <t xml:space="preserve">同一月内の訪問歯科衛生指導（医療保険）の実施の有無</t>
  </si>
  <si>
    <t xml:space="preserve">is_visiting_dental_hygiene_guidance</t>
  </si>
  <si>
    <t xml:space="preserve">実施の有無</t>
  </si>
  <si>
    <t xml:space="preserve">visiting_dental_hygiene_guidance_frequency</t>
  </si>
  <si>
    <t xml:space="preserve">回数</t>
  </si>
  <si>
    <t xml:space="preserve">実施回数を記載
実施の有無＝1：有りの場合に必須</t>
  </si>
  <si>
    <t xml:space="preserve">口腔に関する問題点（スクリーニング）</t>
  </si>
  <si>
    <t xml:space="preserve">filing_date_01</t>
  </si>
  <si>
    <t xml:space="preserve">記入日</t>
  </si>
  <si>
    <t xml:space="preserve">record_staff_job_category_01</t>
  </si>
  <si>
    <t xml:space="preserve">filing_staff_01</t>
  </si>
  <si>
    <t xml:space="preserve">記入者</t>
  </si>
  <si>
    <t xml:space="preserve">口腔衛生状態</t>
  </si>
  <si>
    <t xml:space="preserve">is_teeth_status_problem</t>
  </si>
  <si>
    <t xml:space="preserve">口腔衛生状態の問題</t>
  </si>
  <si>
    <t xml:space="preserve">口腔衛生状態の問題の詳細</t>
  </si>
  <si>
    <t xml:space="preserve">is_teeth_staining</t>
  </si>
  <si>
    <t xml:space="preserve">歯の汚れ</t>
  </si>
  <si>
    <t xml:space="preserve">is_denture_staining</t>
  </si>
  <si>
    <t xml:space="preserve">義歯の汚れ</t>
  </si>
  <si>
    <t xml:space="preserve">is_coating_tongue</t>
  </si>
  <si>
    <t xml:space="preserve">舌苔</t>
  </si>
  <si>
    <t xml:space="preserve">is_problem_bad_breath</t>
  </si>
  <si>
    <t xml:space="preserve">口臭</t>
  </si>
  <si>
    <t xml:space="preserve">口腔機能の状態</t>
  </si>
  <si>
    <t xml:space="preserve">is_teeth_fucntion_problem</t>
  </si>
  <si>
    <t xml:space="preserve">口腔機能の状態の問題</t>
  </si>
  <si>
    <t xml:space="preserve">口腔機能の状態の問題の詳細</t>
  </si>
  <si>
    <t xml:space="preserve">is_problem_spill_food</t>
  </si>
  <si>
    <t xml:space="preserve">食べこぼし</t>
  </si>
  <si>
    <t xml:space="preserve">is_move_tongue</t>
  </si>
  <si>
    <t xml:space="preserve">舌の動きが悪い</t>
  </si>
  <si>
    <t xml:space="preserve">is_choke</t>
  </si>
  <si>
    <t xml:space="preserve">むせ</t>
  </si>
  <si>
    <t xml:space="preserve">is_phlegm</t>
  </si>
  <si>
    <t xml:space="preserve">痰がらみ</t>
  </si>
  <si>
    <t xml:space="preserve">is_dryness_of_mouth</t>
  </si>
  <si>
    <t xml:space="preserve">口腔乾燥</t>
  </si>
  <si>
    <t xml:space="preserve">歯数</t>
  </si>
  <si>
    <t xml:space="preserve">is_number_of_teeth</t>
  </si>
  <si>
    <t xml:space="preserve">歯数の問題</t>
  </si>
  <si>
    <t xml:space="preserve">number_of_teeth</t>
  </si>
  <si>
    <t xml:space="preserve">0～28</t>
  </si>
  <si>
    <t xml:space="preserve">歯の本数の問題＝1：有りの場合に必須</t>
  </si>
  <si>
    <t xml:space="preserve">　歯の問題</t>
  </si>
  <si>
    <t xml:space="preserve">is_teeth_problem</t>
  </si>
  <si>
    <t xml:space="preserve">歯の問題</t>
  </si>
  <si>
    <t xml:space="preserve">歯の問題の詳細</t>
  </si>
  <si>
    <t xml:space="preserve">is_caries</t>
  </si>
  <si>
    <t xml:space="preserve">う蝕</t>
  </si>
  <si>
    <t xml:space="preserve">is_broken_teeth</t>
  </si>
  <si>
    <t xml:space="preserve">歯の破折</t>
  </si>
  <si>
    <t xml:space="preserve">is_desorption</t>
  </si>
  <si>
    <t xml:space="preserve">修復物脱離</t>
  </si>
  <si>
    <t xml:space="preserve">is_teeth_problem_other</t>
  </si>
  <si>
    <t xml:space="preserve">teeth_problem_other_contents</t>
  </si>
  <si>
    <t xml:space="preserve">　義歯の問題</t>
  </si>
  <si>
    <t xml:space="preserve">is_denture_problem</t>
  </si>
  <si>
    <t xml:space="preserve">義歯の問題</t>
  </si>
  <si>
    <t xml:space="preserve">義歯の問題の詳細</t>
  </si>
  <si>
    <t xml:space="preserve">is_denture_nonconformity</t>
  </si>
  <si>
    <t xml:space="preserve">不適合</t>
  </si>
  <si>
    <t xml:space="preserve">is_broken_denture</t>
  </si>
  <si>
    <t xml:space="preserve">破損</t>
  </si>
  <si>
    <t xml:space="preserve">is_denture_other</t>
  </si>
  <si>
    <t xml:space="preserve">denture_other_contents</t>
  </si>
  <si>
    <t xml:space="preserve">歯肉・粘膜の問題</t>
  </si>
  <si>
    <t xml:space="preserve">is_gingivitis</t>
  </si>
  <si>
    <t xml:space="preserve">歯周病</t>
  </si>
  <si>
    <t xml:space="preserve">is_ulceration</t>
  </si>
  <si>
    <t xml:space="preserve">口腔粘膜疾患（潰瘍等）</t>
  </si>
  <si>
    <t xml:space="preserve">口腔衛生管理の実施内容（アセスメント）</t>
  </si>
  <si>
    <t xml:space="preserve">filing_date_02</t>
  </si>
  <si>
    <t xml:space="preserve">record_staff_job_category_02</t>
  </si>
  <si>
    <t xml:space="preserve">filing_staff_02</t>
  </si>
  <si>
    <t xml:space="preserve">oral_management_indicator_name</t>
  </si>
  <si>
    <t xml:space="preserve">指示を行った歯科医師名</t>
  </si>
  <si>
    <t xml:space="preserve">実施目標</t>
  </si>
  <si>
    <t xml:space="preserve">歯科疾患</t>
  </si>
  <si>
    <t xml:space="preserve">is_odontopathy_01</t>
  </si>
  <si>
    <t xml:space="preserve">予防</t>
  </si>
  <si>
    <t xml:space="preserve">is_odontopathy_02</t>
  </si>
  <si>
    <t xml:space="preserve">重症化予防</t>
  </si>
  <si>
    <t xml:space="preserve">is_oral_hygiene_01</t>
  </si>
  <si>
    <t xml:space="preserve">自立</t>
  </si>
  <si>
    <t xml:space="preserve">is_oral_hygiene_02</t>
  </si>
  <si>
    <t xml:space="preserve">介護者の口腔清掃の技術向上</t>
  </si>
  <si>
    <t xml:space="preserve">is_oral_hygiene_03</t>
  </si>
  <si>
    <t xml:space="preserve">専門職の定期的な口腔清掃等</t>
  </si>
  <si>
    <t xml:space="preserve">is_oral_hygiene_04</t>
  </si>
  <si>
    <t xml:space="preserve">摂食・嚥下機能</t>
  </si>
  <si>
    <t xml:space="preserve">0：目標設定無し
1：維持
2：改善
</t>
  </si>
  <si>
    <t xml:space="preserve">is_oral_hygiene_05</t>
  </si>
  <si>
    <t xml:space="preserve">食形態　</t>
  </si>
  <si>
    <t xml:space="preserve">is_oral_hygiene_06</t>
  </si>
  <si>
    <t xml:space="preserve">栄養状態</t>
  </si>
  <si>
    <t xml:space="preserve">is_oral_hygiene_07</t>
  </si>
  <si>
    <t xml:space="preserve">誤嚥性肺炎の予防　</t>
  </si>
  <si>
    <t xml:space="preserve">is_oral_hygiene_other</t>
  </si>
  <si>
    <t xml:space="preserve">is_oral_hygiene_other_contents</t>
  </si>
  <si>
    <t xml:space="preserve">実施内容</t>
  </si>
  <si>
    <t xml:space="preserve">is_contents_01</t>
  </si>
  <si>
    <t xml:space="preserve">口腔の清掃</t>
  </si>
  <si>
    <t xml:space="preserve">is_contents_02</t>
  </si>
  <si>
    <t xml:space="preserve">口腔の清掃に関する指導</t>
  </si>
  <si>
    <t xml:space="preserve">is_contents_03</t>
  </si>
  <si>
    <t xml:space="preserve">義歯の清掃</t>
  </si>
  <si>
    <t xml:space="preserve">is_contents_04</t>
  </si>
  <si>
    <t xml:space="preserve">義歯の清掃に関する指導</t>
  </si>
  <si>
    <t xml:space="preserve">is_contents_05</t>
  </si>
  <si>
    <t xml:space="preserve">摂食・嚥下等の口腔機能に関する指導</t>
  </si>
  <si>
    <t xml:space="preserve">is_contents_06</t>
  </si>
  <si>
    <t xml:space="preserve">誤嚥性肺炎の予防に関する指導</t>
  </si>
  <si>
    <t xml:space="preserve">is_contents_other</t>
  </si>
  <si>
    <t xml:space="preserve">is_contents_other_contents</t>
  </si>
  <si>
    <t xml:space="preserve">implementation_frequency</t>
  </si>
  <si>
    <t xml:space="preserve">実施頻度</t>
  </si>
  <si>
    <t xml:space="preserve">0：その他
1：月１回程度
2：月２回程度
4：月４回程度
</t>
  </si>
  <si>
    <t xml:space="preserve">implementation_frequency_contents</t>
  </si>
  <si>
    <t xml:space="preserve">実施頻度その他（具体的に）</t>
  </si>
  <si>
    <t xml:space="preserve">歯科衛生士が実施した口腔ケアの内容及び介護職員への具体的な技術的助言及び指導の内容の要点（1回目）</t>
  </si>
  <si>
    <t xml:space="preserve">oral_care_filing_date_01</t>
  </si>
  <si>
    <t xml:space="preserve">oral_care_record_staff_job_category_01</t>
  </si>
  <si>
    <t xml:space="preserve">oral_care_filing_staff</t>
  </si>
  <si>
    <t xml:space="preserve">口腔衛生等の管理</t>
  </si>
  <si>
    <t xml:space="preserve">is_oral_management_01_01</t>
  </si>
  <si>
    <t xml:space="preserve">is_oral_management_01_02</t>
  </si>
  <si>
    <t xml:space="preserve">is_oral_management_01_03</t>
  </si>
  <si>
    <t xml:space="preserve">is_oral_management_01_04</t>
  </si>
  <si>
    <t xml:space="preserve">is_oral_management_01_05</t>
  </si>
  <si>
    <t xml:space="preserve">is_oral_management_01_06</t>
  </si>
  <si>
    <t xml:space="preserve">is_oral_care_01_other</t>
  </si>
  <si>
    <t xml:space="preserve">is_oral_care_01_other_contents</t>
  </si>
  <si>
    <t xml:space="preserve">介護職員への技術的助言等の内容</t>
  </si>
  <si>
    <t xml:space="preserve">is_oral_care_support_01_01</t>
  </si>
  <si>
    <t xml:space="preserve">入所者のリスクに応じた口腔清掃等の実施　</t>
  </si>
  <si>
    <t xml:space="preserve">is_oral_care_support_01_02</t>
  </si>
  <si>
    <t xml:space="preserve">口腔清掃にかかる知識、技術の習得の必要性</t>
  </si>
  <si>
    <t xml:space="preserve">is_oral_care_support_01_03</t>
  </si>
  <si>
    <t xml:space="preserve">食事の状態、食形態等の確認</t>
  </si>
  <si>
    <t xml:space="preserve">is_oral_care_support_01_04</t>
  </si>
  <si>
    <t xml:space="preserve">現在の取組の継続</t>
  </si>
  <si>
    <t xml:space="preserve">is_oral_care_support_01_other</t>
  </si>
  <si>
    <t xml:space="preserve">is_oral_care_support_01_other_contents</t>
  </si>
  <si>
    <t xml:space="preserve">歯科衛生士が実施した口腔ケアの内容及び介護職員への具体的な技術的助言及び指導の内容の要点（2回目）</t>
  </si>
  <si>
    <t xml:space="preserve">oral_care_filing_date_02</t>
  </si>
  <si>
    <t xml:space="preserve">0~9からなる8桁の数字　YYYYMMDD
例　2018年4月1日→20180401
2回目を入力する場合に必須</t>
  </si>
  <si>
    <t xml:space="preserve">oral_care_record_staff_job_category_02</t>
  </si>
  <si>
    <t xml:space="preserve">2回目の記入日が入力されている場合に必須</t>
  </si>
  <si>
    <t xml:space="preserve">oral_care_filing_staff_02</t>
  </si>
  <si>
    <t xml:space="preserve">is_oral_management_02_01</t>
  </si>
  <si>
    <t xml:space="preserve">is_oral_management_02_02</t>
  </si>
  <si>
    <t xml:space="preserve">is_oral_management_02_03</t>
  </si>
  <si>
    <t xml:space="preserve">is_oral_management_02_04</t>
  </si>
  <si>
    <t xml:space="preserve">is_oral_management_02_05</t>
  </si>
  <si>
    <t xml:space="preserve">is_oral_management_02_06</t>
  </si>
  <si>
    <t xml:space="preserve">is_oral_care_02_other</t>
  </si>
  <si>
    <t xml:space="preserve">is_oral_care_02_other_contents</t>
  </si>
  <si>
    <t xml:space="preserve">is_oral_care_support_02_01</t>
  </si>
  <si>
    <t xml:space="preserve">is_oral_care_support_02_02</t>
  </si>
  <si>
    <t xml:space="preserve">is_oral_care_support_02_03</t>
  </si>
  <si>
    <t xml:space="preserve">is_oral_care_support_02_04</t>
  </si>
  <si>
    <t xml:space="preserve">is_oral_care_support_02_other</t>
  </si>
  <si>
    <t xml:space="preserve">is_oral_care_support_02_other_contents</t>
  </si>
  <si>
    <t xml:space="preserve">歯科衛生士が実施した口腔ケアの内容及び介護職員への具体的な技術的助言及び指導の内容の要点（3回目）</t>
  </si>
  <si>
    <t xml:space="preserve">oral_care_filing_date_03</t>
  </si>
  <si>
    <t xml:space="preserve">0~9からなる8桁の数字　YYYYMMDD
例　2018年4月1日→20180401
3回目を入力する場合に必須</t>
  </si>
  <si>
    <t xml:space="preserve">oral_care_record_staff_job_category_03</t>
  </si>
  <si>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</si>
  <si>
    <t xml:space="preserve">3回目の記入日が入力されている場合に必須</t>
  </si>
  <si>
    <t xml:space="preserve">oral_care_filing_staff_03</t>
  </si>
  <si>
    <t xml:space="preserve">is_oral_management_03_01</t>
  </si>
  <si>
    <t xml:space="preserve">is_oral_management_03_02</t>
  </si>
  <si>
    <t xml:space="preserve">is_oral_management_03_03</t>
  </si>
  <si>
    <t xml:space="preserve">is_oral_management_03_04</t>
  </si>
  <si>
    <t xml:space="preserve">is_oral_management_03_05</t>
  </si>
  <si>
    <t xml:space="preserve">is_oral_management_03_06</t>
  </si>
  <si>
    <t xml:space="preserve">is_oral_care_03_other</t>
  </si>
  <si>
    <t xml:space="preserve">is_oral_care_03_other_contents</t>
  </si>
  <si>
    <t xml:space="preserve">is_oral_care_support_03_01</t>
  </si>
  <si>
    <t xml:space="preserve">is_oral_care_support_03_02</t>
  </si>
  <si>
    <t xml:space="preserve">is_oral_care_support_03_03</t>
  </si>
  <si>
    <t xml:space="preserve">is_oral_care_support_03_04</t>
  </si>
  <si>
    <t xml:space="preserve">is_oral_care_support_03_other</t>
  </si>
  <si>
    <t xml:space="preserve">is_oral_care_support_03_other_contents</t>
  </si>
  <si>
    <t xml:space="preserve">歯科衛生士が実施した口腔ケアの内容及び介護職員への具体的な技術的助言及び指導の内容の要点（4回目）</t>
  </si>
  <si>
    <t xml:space="preserve">oral_care_filing_date_04</t>
  </si>
  <si>
    <t xml:space="preserve">0~9からなる8桁の数字　YYYYMMDD
例　2018年4月1日→20180401
4回目を入力する場合に必須</t>
  </si>
  <si>
    <t xml:space="preserve">oral_care_record_staff_job_category_04</t>
  </si>
  <si>
    <t xml:space="preserve">4回目の記入日が入力されている場合に必須</t>
  </si>
  <si>
    <t xml:space="preserve">oral_care_filing_staff_04</t>
  </si>
  <si>
    <t xml:space="preserve">is_oral_management_04_01</t>
  </si>
  <si>
    <t xml:space="preserve">is_oral_management_04_02</t>
  </si>
  <si>
    <t xml:space="preserve">is_oral_management_04_03</t>
  </si>
  <si>
    <t xml:space="preserve">is_oral_management_04_04</t>
  </si>
  <si>
    <t xml:space="preserve">is_oral_management_04_05</t>
  </si>
  <si>
    <t xml:space="preserve">is_oral_management_04_06</t>
  </si>
  <si>
    <t xml:space="preserve">is_oral_management_04_other</t>
  </si>
  <si>
    <t xml:space="preserve">is_oral_management_04_other_contents</t>
  </si>
  <si>
    <t xml:space="preserve">is_oral_care_support_04_01</t>
  </si>
  <si>
    <t xml:space="preserve">is_oral_care_support_04_02</t>
  </si>
  <si>
    <t xml:space="preserve">is_oral_care_support_04_03</t>
  </si>
  <si>
    <t xml:space="preserve">is_oral_care_support_04_04</t>
  </si>
  <si>
    <t xml:space="preserve">is_oral_care_support_04_other</t>
  </si>
  <si>
    <t xml:space="preserve">is_oral_care_support_04_other_contents</t>
  </si>
  <si>
    <t xml:space="preserve">歯科衛生士が実施した口腔ケアの内容及び介護職員への具体的な技術的助言及び指導の内容の要点（5回目）</t>
  </si>
  <si>
    <t xml:space="preserve">oral_care_filing_date_05</t>
  </si>
  <si>
    <t xml:space="preserve">0~9からなる8桁の数字　YYYYMMDD
例　2018年4月1日→20180401
5回目を入力する場合に必須</t>
  </si>
  <si>
    <t xml:space="preserve">oral_care_record_staff_job_category_05</t>
  </si>
  <si>
    <t xml:space="preserve">5回目の記入日が入力されている場合に必須</t>
  </si>
  <si>
    <t xml:space="preserve">oral_care_filing_staff_05</t>
  </si>
  <si>
    <t xml:space="preserve">is_oral_management_05_01</t>
  </si>
  <si>
    <t xml:space="preserve">is_oral_management_05_02</t>
  </si>
  <si>
    <t xml:space="preserve">is_oral_management_05_03</t>
  </si>
  <si>
    <t xml:space="preserve">is_oral_management_05_04</t>
  </si>
  <si>
    <t xml:space="preserve">is_oral_management_05_05</t>
  </si>
  <si>
    <t xml:space="preserve">is_oral_management_05_06</t>
  </si>
  <si>
    <t xml:space="preserve">is_oral_management_05_other</t>
  </si>
  <si>
    <t xml:space="preserve">is_oral_management_05_other_contents</t>
  </si>
  <si>
    <t xml:space="preserve">is_oral_care_support_05_01</t>
  </si>
  <si>
    <t xml:space="preserve">is_oral_care_support_05_02</t>
  </si>
  <si>
    <t xml:space="preserve">is_oral_care_support_05_03</t>
  </si>
  <si>
    <t xml:space="preserve">is_oral_care_support_05_04</t>
  </si>
  <si>
    <t xml:space="preserve">is_oral_care_support_05_other</t>
  </si>
  <si>
    <t xml:space="preserve">is_oral_care_support_05_other_contents</t>
  </si>
  <si>
    <t xml:space="preserve">歯科衛生士が実施した口腔ケアの内容及び介護職員への具体的な技術的助言及び指導の内容の要点（6回目）</t>
  </si>
  <si>
    <t xml:space="preserve">oral_care_filing_date_06</t>
  </si>
  <si>
    <t xml:space="preserve">0~9からなる8桁の数字　YYYYMMDD
例　2018年4月1日→20180401
6回目を入力する場合に必須</t>
  </si>
  <si>
    <t xml:space="preserve">oral_care_record_staff_job_category_06</t>
  </si>
  <si>
    <t xml:space="preserve">6回目の記入日が入力されている場合に必須</t>
  </si>
  <si>
    <t xml:space="preserve">oral_care_filing_staff_06</t>
  </si>
  <si>
    <t xml:space="preserve">is_oral_management_06_01</t>
  </si>
  <si>
    <t xml:space="preserve">is_oral_management_06_02</t>
  </si>
  <si>
    <t xml:space="preserve">is_oral_management_06_03</t>
  </si>
  <si>
    <t xml:space="preserve">is_oral_management_06_04</t>
  </si>
  <si>
    <t xml:space="preserve">is_oral_management_06_05</t>
  </si>
  <si>
    <t xml:space="preserve">is_oral_management_06_06</t>
  </si>
  <si>
    <t xml:space="preserve">is_oral_management_06_other</t>
  </si>
  <si>
    <t xml:space="preserve">is_oral_management_06_other_contents</t>
  </si>
  <si>
    <t xml:space="preserve">is_oral_care_support_06_01</t>
  </si>
  <si>
    <t xml:space="preserve">is_oral_care_support_06_02</t>
  </si>
  <si>
    <t xml:space="preserve">is_oral_care_support_06_03</t>
  </si>
  <si>
    <t xml:space="preserve">is_oral_care_support_06_04</t>
  </si>
  <si>
    <t xml:space="preserve">is_oral_care_support_06_other</t>
  </si>
  <si>
    <t xml:space="preserve">is_oral_care_support_06_other_contents</t>
  </si>
  <si>
    <t xml:space="preserve">other_notice</t>
  </si>
  <si>
    <t xml:space="preserve">その他の事項</t>
  </si>
  <si>
    <t xml:space="preserve">口腔機能向上サービス管理情報　【FORM_0220_2021】</t>
  </si>
  <si>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</si>
  <si>
    <t xml:space="preserve">is_family_dentist</t>
  </si>
  <si>
    <t xml:space="preserve">is_denture_using</t>
  </si>
  <si>
    <t xml:space="preserve">食形態等</t>
  </si>
  <si>
    <t xml:space="preserve">is_food_form_enteral_nutrition</t>
  </si>
  <si>
    <t xml:space="preserve">is_central_venous_nutrition</t>
  </si>
  <si>
    <t xml:space="preserve">施設入所後初めて入力する場合には既往、二回目以降入力する場合には発症について記録する。</t>
  </si>
  <si>
    <t xml:space="preserve">スクリーニング、アセスメント、モニタリング</t>
  </si>
  <si>
    <t xml:space="preserve">スクリーニング、アセスメント、モニタリング（1回目）</t>
  </si>
  <si>
    <t xml:space="preserve">screening_and_monitoring_date_01</t>
  </si>
  <si>
    <t xml:space="preserve">screening_and_monitoring_record_staff_job_category_01_01</t>
  </si>
  <si>
    <t xml:space="preserve">看護職員</t>
  </si>
  <si>
    <t xml:space="preserve">screening_and_monitoring_record_staff_job_category_01_02</t>
  </si>
  <si>
    <t xml:space="preserve">歯科衛生士</t>
  </si>
  <si>
    <t xml:space="preserve">screening_and_monitoring_record_staff_job_category_01_03</t>
  </si>
  <si>
    <t xml:space="preserve">言語聴覚士</t>
  </si>
  <si>
    <t xml:space="preserve">screening_and_monitoring_record_staff_name_01</t>
  </si>
  <si>
    <t xml:space="preserve">problem_bad_breath_01</t>
  </si>
  <si>
    <t xml:space="preserve">0：無し
1：有り
2：不明
</t>
  </si>
  <si>
    <t xml:space="preserve">teeth_staining_01</t>
  </si>
  <si>
    <t xml:space="preserve">denture_staining_01</t>
  </si>
  <si>
    <t xml:space="preserve">coating_tongue_01</t>
  </si>
  <si>
    <t xml:space="preserve">口腔機能</t>
  </si>
  <si>
    <t xml:space="preserve">problem_spill_food_01</t>
  </si>
  <si>
    <t xml:space="preserve">move_tongue_01</t>
  </si>
  <si>
    <t xml:space="preserve">choke_01</t>
  </si>
  <si>
    <t xml:space="preserve">phlegm_01</t>
  </si>
  <si>
    <t xml:space="preserve">dryness_of_mouth_01</t>
  </si>
  <si>
    <t xml:space="preserve">is_possibility_of_tooth_denture_01</t>
  </si>
  <si>
    <t xml:space="preserve">歯（う蝕、修復物脱離等）、義歯（義歯不適合等）、歯周病、口腔粘膜（潰瘍等）の疾患の可能性</t>
  </si>
  <si>
    <t xml:space="preserve">is_diseases_related_to_voice_language_function_01</t>
  </si>
  <si>
    <t xml:space="preserve">音声・言語機能に関する疾患の可能性</t>
  </si>
  <si>
    <t xml:space="preserve">is_other_diseases_01</t>
  </si>
  <si>
    <t xml:space="preserve">other_diseases_contents_01</t>
  </si>
  <si>
    <t xml:space="preserve">スクリーニング、アセスメント、モニタリング（2回目）</t>
  </si>
  <si>
    <t xml:space="preserve">screening_and_monitoring_date_02</t>
  </si>
  <si>
    <t xml:space="preserve">screening_and_monitoring_record_staff_job_category_02_01</t>
  </si>
  <si>
    <t xml:space="preserve">2回目の実施日が入力されている場合に必須</t>
  </si>
  <si>
    <t xml:space="preserve">screening_and_monitoring_record_staff_job_category_02_02</t>
  </si>
  <si>
    <t xml:space="preserve">screening_and_monitoring_record_staff_job_category_02_03</t>
  </si>
  <si>
    <t xml:space="preserve">screening_and_monitoring_record_staff_name_02</t>
  </si>
  <si>
    <t xml:space="preserve">problem_bad_breath_02</t>
  </si>
  <si>
    <t xml:space="preserve">teeth_staining_02</t>
  </si>
  <si>
    <t xml:space="preserve">denture_staining_02</t>
  </si>
  <si>
    <t xml:space="preserve">coating_tongue_02</t>
  </si>
  <si>
    <t xml:space="preserve">problem_spill_food_02</t>
  </si>
  <si>
    <t xml:space="preserve">move_tongue_02</t>
  </si>
  <si>
    <t xml:space="preserve">choke_02</t>
  </si>
  <si>
    <t xml:space="preserve">phlegm_02</t>
  </si>
  <si>
    <t xml:space="preserve">dryness_of_mouth_02</t>
  </si>
  <si>
    <t xml:space="preserve">is_possibility_of_tooth_denture_02</t>
  </si>
  <si>
    <t xml:space="preserve">is_diseases_related_to_voice_language_function_02</t>
  </si>
  <si>
    <t xml:space="preserve">is_other_diseases_02</t>
  </si>
  <si>
    <t xml:space="preserve">その他の疾患の可能性</t>
  </si>
  <si>
    <t xml:space="preserve">other_diseases_contents_02</t>
  </si>
  <si>
    <t xml:space="preserve">その他の疾患の可能性
（具体的に）</t>
  </si>
  <si>
    <t xml:space="preserve">スクリーニング、アセスメント、モニタリング（3回目）</t>
  </si>
  <si>
    <t xml:space="preserve">screening_and_monitoring_date_03</t>
  </si>
  <si>
    <t xml:space="preserve">screening_and_monitoring_record_staff_job_category_03_01</t>
  </si>
  <si>
    <t xml:space="preserve">3回目の実施日が入力されている場合に必須</t>
  </si>
  <si>
    <t xml:space="preserve">screening_and_monitoring_record_staff_job_category_03_02</t>
  </si>
  <si>
    <t xml:space="preserve">screening_and_monitoring_record_staff_job_category_03_03</t>
  </si>
  <si>
    <t xml:space="preserve">screening_and_monitoring_record_staff_name_03</t>
  </si>
  <si>
    <t xml:space="preserve">problem_bad_breath_03</t>
  </si>
  <si>
    <t xml:space="preserve">teeth_staining_03</t>
  </si>
  <si>
    <t xml:space="preserve">denture_staining_03</t>
  </si>
  <si>
    <t xml:space="preserve">coating_tongue_03</t>
  </si>
  <si>
    <t xml:space="preserve">problem_spill_food_03</t>
  </si>
  <si>
    <t xml:space="preserve">move_tongue_03</t>
  </si>
  <si>
    <t xml:space="preserve">choke_03</t>
  </si>
  <si>
    <t xml:space="preserve">phlegm_03</t>
  </si>
  <si>
    <t xml:space="preserve">dryness_of_mouth_03</t>
  </si>
  <si>
    <t xml:space="preserve">is_possibility_of_tooth_denture_03</t>
  </si>
  <si>
    <t xml:space="preserve">is_diseases_related_to_voice_language_function_03</t>
  </si>
  <si>
    <t xml:space="preserve">is_other_diseases_03</t>
  </si>
  <si>
    <t xml:space="preserve">other_diseases_contents_03</t>
  </si>
  <si>
    <t xml:space="preserve">口腔機能改善管理計画</t>
  </si>
  <si>
    <t xml:space="preserve">plan_create_date</t>
  </si>
  <si>
    <t xml:space="preserve">作成日</t>
  </si>
  <si>
    <t xml:space="preserve">計画立案者</t>
  </si>
  <si>
    <t xml:space="preserve">planner_01</t>
  </si>
  <si>
    <t xml:space="preserve">planner_02</t>
  </si>
  <si>
    <t xml:space="preserve">planner_03</t>
  </si>
  <si>
    <t xml:space="preserve">サービス提供者</t>
  </si>
  <si>
    <t xml:space="preserve">service_provider_01</t>
  </si>
  <si>
    <t xml:space="preserve">service_provider_02</t>
  </si>
  <si>
    <t xml:space="preserve">service_provider_03</t>
  </si>
  <si>
    <t xml:space="preserve">目標</t>
  </si>
  <si>
    <t xml:space="preserve">oral_cleaning_flag</t>
  </si>
  <si>
    <t xml:space="preserve">oral_cleaning_notice</t>
  </si>
  <si>
    <t xml:space="preserve">口腔機能の改善目標の詳細</t>
  </si>
  <si>
    <t xml:space="preserve">oral_cavity_function_flag</t>
  </si>
  <si>
    <t xml:space="preserve">oral_cavity_function_notice</t>
  </si>
  <si>
    <t xml:space="preserve">摂食・嚥下機能の改善目標の詳細</t>
  </si>
  <si>
    <t xml:space="preserve">food_form_flag</t>
  </si>
  <si>
    <t xml:space="preserve">food_form_notice</t>
  </si>
  <si>
    <t xml:space="preserve">食形態の改善目標の詳細</t>
  </si>
  <si>
    <t xml:space="preserve">language_voice_function_flag</t>
  </si>
  <si>
    <t xml:space="preserve">音声・言語機能</t>
  </si>
  <si>
    <t xml:space="preserve">language_voice_function_notice</t>
  </si>
  <si>
    <t xml:space="preserve">音声・言語機能の改善目標の詳細</t>
  </si>
  <si>
    <t xml:space="preserve">is_prevention_of_aspiration_pneumonia</t>
  </si>
  <si>
    <t xml:space="preserve">is_goal_other</t>
  </si>
  <si>
    <t xml:space="preserve">goal_other_contents</t>
  </si>
  <si>
    <t xml:space="preserve">is_contents_guidance_eating_and_swallowing</t>
  </si>
  <si>
    <t xml:space="preserve">is_contents_guidance_oral_cleaning</t>
  </si>
  <si>
    <t xml:space="preserve">口腔清掃、口腔清掃に関する指導</t>
  </si>
  <si>
    <t xml:space="preserve">is_contents_guidance_language_voice_function</t>
  </si>
  <si>
    <t xml:space="preserve">音声・言語機能に関する指導</t>
  </si>
  <si>
    <t xml:space="preserve">is_contents_other_notices</t>
  </si>
  <si>
    <t xml:space="preserve">実施記録</t>
  </si>
  <si>
    <t xml:space="preserve">実施記録（1回目）</t>
  </si>
  <si>
    <t xml:space="preserve">plan_date_01</t>
  </si>
  <si>
    <t xml:space="preserve">実施年月日</t>
  </si>
  <si>
    <t xml:space="preserve">record_service_provider_01_01</t>
  </si>
  <si>
    <t xml:space="preserve">record_service_provider_01_02</t>
  </si>
  <si>
    <t xml:space="preserve">record_service_provider_01_03</t>
  </si>
  <si>
    <t xml:space="preserve">record_service_provider_name_01</t>
  </si>
  <si>
    <t xml:space="preserve">サービス提供者名</t>
  </si>
  <si>
    <t xml:space="preserve">contents_guidance_oral_cleaning_01_01</t>
  </si>
  <si>
    <t xml:space="preserve">実施</t>
  </si>
  <si>
    <t xml:space="preserve">摂食・嚥下等の口腔機能に関する指導　</t>
  </si>
  <si>
    <t xml:space="preserve">contents_guidance_and_info_eating_and_swallowing_01_01</t>
  </si>
  <si>
    <t xml:space="preserve">contents_guidance_language_voice_function_01_01</t>
  </si>
  <si>
    <t xml:space="preserve">contents_notice_01</t>
  </si>
  <si>
    <t xml:space="preserve">contents_other_01_01</t>
  </si>
  <si>
    <t xml:space="preserve">実施記録（2回目）</t>
  </si>
  <si>
    <t xml:space="preserve">plan_date_02</t>
  </si>
  <si>
    <t xml:space="preserve">record_service_provider_02_01</t>
  </si>
  <si>
    <t xml:space="preserve">record_service_provider_02_02</t>
  </si>
  <si>
    <t xml:space="preserve">record_service_provider_02_03</t>
  </si>
  <si>
    <t xml:space="preserve">record_service_provider_name_02</t>
  </si>
  <si>
    <t xml:space="preserve">contents_guidance_oral_cleaning_02_01</t>
  </si>
  <si>
    <t xml:space="preserve">contents_guidance_and_info_eating_and_swallowing_02_01</t>
  </si>
  <si>
    <t xml:space="preserve">contents_guidance_language_voice_function_02_01</t>
  </si>
  <si>
    <t xml:space="preserve">contents_notice_02</t>
  </si>
  <si>
    <t xml:space="preserve">contents_other_02_01</t>
  </si>
  <si>
    <t xml:space="preserve">実施記録（3回目）</t>
  </si>
  <si>
    <t xml:space="preserve">plan_date_03</t>
  </si>
  <si>
    <t xml:space="preserve">record_service_provider_03_01</t>
  </si>
  <si>
    <t xml:space="preserve">record_service_provider_03_02</t>
  </si>
  <si>
    <t xml:space="preserve">record_service_provider_03_03</t>
  </si>
  <si>
    <t xml:space="preserve">record_service_provider_name_03</t>
  </si>
  <si>
    <t xml:space="preserve">contents_guidance_oral_cleaning_03_01</t>
  </si>
  <si>
    <t xml:space="preserve">contents_guidance_and_info_eating_and_swallowing_03_01</t>
  </si>
  <si>
    <t xml:space="preserve">contents_guidance_language_voice_function_03_01</t>
  </si>
  <si>
    <t xml:space="preserve">contents_notice_03</t>
  </si>
  <si>
    <t xml:space="preserve">contents_other_03_01</t>
  </si>
  <si>
    <t xml:space="preserve">実施記録（4回目）</t>
  </si>
  <si>
    <t xml:space="preserve">plan_date_04</t>
  </si>
  <si>
    <t xml:space="preserve">record_service_provider_04_01</t>
  </si>
  <si>
    <t xml:space="preserve">4回目の実施日が入力されている場合に必須</t>
  </si>
  <si>
    <t xml:space="preserve">record_service_provider_04_02</t>
  </si>
  <si>
    <t xml:space="preserve">record_service_provider_04_03</t>
  </si>
  <si>
    <t xml:space="preserve">record_service_provider_name_04</t>
  </si>
  <si>
    <t xml:space="preserve">contents_guidance_oral_cleaning_04_01</t>
  </si>
  <si>
    <t xml:space="preserve">contents_guidance_and_info_eating_and_swallowing_04_01</t>
  </si>
  <si>
    <t xml:space="preserve">contents_guidance_language_voice_function_04_01</t>
  </si>
  <si>
    <t xml:space="preserve">contents_notice_04</t>
  </si>
  <si>
    <t xml:space="preserve">contents_other_04_01</t>
  </si>
  <si>
    <t xml:space="preserve">実施記録（5回目）</t>
  </si>
  <si>
    <t xml:space="preserve">plan_date_05</t>
  </si>
  <si>
    <t xml:space="preserve">record_service_provider_05_01</t>
  </si>
  <si>
    <t xml:space="preserve">5回目の実施日が入力されている場合に必須</t>
  </si>
  <si>
    <t xml:space="preserve">record_service_provider_05_02</t>
  </si>
  <si>
    <t xml:space="preserve">record_service_provider_05_03</t>
  </si>
  <si>
    <t xml:space="preserve">record_service_provider_name_05</t>
  </si>
  <si>
    <t xml:space="preserve">contents_guidance_oral_cleaning_05_01</t>
  </si>
  <si>
    <t xml:space="preserve">contents_guidance_and_info_eating_and_swallowing_05_01</t>
  </si>
  <si>
    <t xml:space="preserve">contents_guidance_language_voice_function_05_01</t>
  </si>
  <si>
    <t xml:space="preserve">contents_notice_05</t>
  </si>
  <si>
    <t xml:space="preserve">contents_other_05_01</t>
  </si>
  <si>
    <t xml:space="preserve">実施記録（6回目）</t>
  </si>
  <si>
    <t xml:space="preserve">plan_date_06</t>
  </si>
  <si>
    <t xml:space="preserve">record_service_provider_06_01</t>
  </si>
  <si>
    <t xml:space="preserve">6回目の実施日が入力されている場合に必須</t>
  </si>
  <si>
    <t xml:space="preserve">record_service_provider_06_02</t>
  </si>
  <si>
    <t xml:space="preserve">record_service_provider_06_03</t>
  </si>
  <si>
    <t xml:space="preserve">record_service_provider_name_06</t>
  </si>
  <si>
    <t xml:space="preserve">contents_guidance_oral_cleaning_06_01</t>
  </si>
  <si>
    <t xml:space="preserve">contents_guidance_and_info_eating_and_swallowing_06_01</t>
  </si>
  <si>
    <t xml:space="preserve">contents_guidance_language_voice_function_06_01</t>
  </si>
  <si>
    <t xml:space="preserve">contents_notice_06</t>
  </si>
  <si>
    <t xml:space="preserve">contents_other_06_01</t>
  </si>
  <si>
    <t xml:space="preserve">contents_notice</t>
  </si>
  <si>
    <t xml:space="preserve">その他特記事項</t>
  </si>
  <si>
    <t xml:space="preserve">興味関心チェック情報　【FORM_0310_2021】</t>
  </si>
  <si>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</si>
  <si>
    <t xml:space="preserve">記録職員職種</t>
  </si>
  <si>
    <t xml:space="preserve">自分でトイレへ行く</t>
  </si>
  <si>
    <t xml:space="preserve">toilet_interested</t>
  </si>
  <si>
    <t xml:space="preserve">興味がある</t>
  </si>
  <si>
    <t xml:space="preserve">toilet_want_to_try</t>
  </si>
  <si>
    <t xml:space="preserve">してみたい</t>
  </si>
  <si>
    <t xml:space="preserve">toilet_doing</t>
  </si>
  <si>
    <t xml:space="preserve">している</t>
  </si>
  <si>
    <t xml:space="preserve">一人でお風呂に入る</t>
  </si>
  <si>
    <t xml:space="preserve">bath_interested</t>
  </si>
  <si>
    <t xml:space="preserve">bath_want_to_try</t>
  </si>
  <si>
    <t xml:space="preserve">bath_doing</t>
  </si>
  <si>
    <t xml:space="preserve">自分で服を着る</t>
  </si>
  <si>
    <t xml:space="preserve">clothes_interested</t>
  </si>
  <si>
    <t xml:space="preserve">clothes_want_to_try</t>
  </si>
  <si>
    <t xml:space="preserve">clothes_doing</t>
  </si>
  <si>
    <t xml:space="preserve">自分で食べる</t>
  </si>
  <si>
    <t xml:space="preserve">eating_interested</t>
  </si>
  <si>
    <t xml:space="preserve">eating_want_to_try</t>
  </si>
  <si>
    <t xml:space="preserve">eating_doing</t>
  </si>
  <si>
    <t xml:space="preserve">歯磨きをする</t>
  </si>
  <si>
    <t xml:space="preserve">brushing_teeth_interested</t>
  </si>
  <si>
    <t xml:space="preserve">brushing_teeth_want_to_try</t>
  </si>
  <si>
    <t xml:space="preserve">brushing_teeth_doing</t>
  </si>
  <si>
    <t xml:space="preserve">身だしなみを整える</t>
  </si>
  <si>
    <t xml:space="preserve">appearance_interested</t>
  </si>
  <si>
    <t xml:space="preserve">appearance_want_to_try</t>
  </si>
  <si>
    <t xml:space="preserve">appearance_doing</t>
  </si>
  <si>
    <t xml:space="preserve">好きなときに眠る</t>
  </si>
  <si>
    <t xml:space="preserve">sleeping_interested</t>
  </si>
  <si>
    <t xml:space="preserve">sleeping_want_to_try</t>
  </si>
  <si>
    <t xml:space="preserve">sleeping_doing</t>
  </si>
  <si>
    <t xml:space="preserve">掃除・整理整頓</t>
  </si>
  <si>
    <t xml:space="preserve">cleaning_interested</t>
  </si>
  <si>
    <t xml:space="preserve">cleaning_want_to_try</t>
  </si>
  <si>
    <t xml:space="preserve">cleaning_doing</t>
  </si>
  <si>
    <t xml:space="preserve">料理を作る</t>
  </si>
  <si>
    <t xml:space="preserve">cooking_interested</t>
  </si>
  <si>
    <t xml:space="preserve">cooking_want_to_try</t>
  </si>
  <si>
    <t xml:space="preserve">cooking_doing</t>
  </si>
  <si>
    <t xml:space="preserve">買い物</t>
  </si>
  <si>
    <t xml:space="preserve">shopping_interested</t>
  </si>
  <si>
    <t xml:space="preserve">shopping_want_to_try</t>
  </si>
  <si>
    <t xml:space="preserve">shopping_doing</t>
  </si>
  <si>
    <t xml:space="preserve">家や庭の手入れ・世話</t>
  </si>
  <si>
    <t xml:space="preserve">gardening_interested</t>
  </si>
  <si>
    <t xml:space="preserve">gardening_want_to_try</t>
  </si>
  <si>
    <t xml:space="preserve">gardening_doing</t>
  </si>
  <si>
    <t xml:space="preserve">洗濯・洗濯物たたみ</t>
  </si>
  <si>
    <t xml:space="preserve">washing_interested</t>
  </si>
  <si>
    <t xml:space="preserve">washing_want_to_try</t>
  </si>
  <si>
    <t xml:space="preserve">washing_doing</t>
  </si>
  <si>
    <t xml:space="preserve">自転車・車の運転</t>
  </si>
  <si>
    <t xml:space="preserve">driving_interested</t>
  </si>
  <si>
    <t xml:space="preserve">driving_want_to_try</t>
  </si>
  <si>
    <t xml:space="preserve">driving_doing</t>
  </si>
  <si>
    <t xml:space="preserve">電車・バスでの外出</t>
  </si>
  <si>
    <t xml:space="preserve">outgo_interested</t>
  </si>
  <si>
    <t xml:space="preserve">outgo_want_to_try</t>
  </si>
  <si>
    <t xml:space="preserve">outgo_doing</t>
  </si>
  <si>
    <t xml:space="preserve">孫・子供の世話</t>
  </si>
  <si>
    <t xml:space="preserve">care_child_interested</t>
  </si>
  <si>
    <t xml:space="preserve">care_child_want_to_try</t>
  </si>
  <si>
    <t xml:space="preserve">care_child_doing</t>
  </si>
  <si>
    <t xml:space="preserve">動物の世話</t>
  </si>
  <si>
    <t xml:space="preserve">care_pet_interested</t>
  </si>
  <si>
    <t xml:space="preserve">care_pet_want_to_try</t>
  </si>
  <si>
    <t xml:space="preserve">care_pet_doing</t>
  </si>
  <si>
    <t xml:space="preserve">友達とおしゃべり・遊ぶ</t>
  </si>
  <si>
    <t xml:space="preserve">talking_interested</t>
  </si>
  <si>
    <t xml:space="preserve">talking_want_to_try</t>
  </si>
  <si>
    <t xml:space="preserve">talking_doing</t>
  </si>
  <si>
    <t xml:space="preserve">家族・親戚との団らん</t>
  </si>
  <si>
    <t xml:space="preserve">gathering_family_interested</t>
  </si>
  <si>
    <t xml:space="preserve">gathering_family_want_to_try</t>
  </si>
  <si>
    <t xml:space="preserve">gathering_family_doing</t>
  </si>
  <si>
    <t xml:space="preserve">デート・異性との交流</t>
  </si>
  <si>
    <t xml:space="preserve">going_date_interested</t>
  </si>
  <si>
    <t xml:space="preserve">going_date_want_to_try</t>
  </si>
  <si>
    <t xml:space="preserve">going_date_doing</t>
  </si>
  <si>
    <t xml:space="preserve">居酒屋に行く</t>
  </si>
  <si>
    <t xml:space="preserve">go_drinking_spot_interested</t>
  </si>
  <si>
    <t xml:space="preserve">go_drinking_spot_want_to_try</t>
  </si>
  <si>
    <t xml:space="preserve">go_drinking_spot_doing</t>
  </si>
  <si>
    <t xml:space="preserve">ボランティア</t>
  </si>
  <si>
    <t xml:space="preserve">volunteer_interested</t>
  </si>
  <si>
    <t xml:space="preserve">volunteer_want_to_try</t>
  </si>
  <si>
    <t xml:space="preserve">volunteer_doing</t>
  </si>
  <si>
    <t xml:space="preserve">地域活動（町内会・老人クラブ）</t>
  </si>
  <si>
    <t xml:space="preserve">community_interested</t>
  </si>
  <si>
    <t xml:space="preserve">community_want_to_try</t>
  </si>
  <si>
    <t xml:space="preserve">community_doing</t>
  </si>
  <si>
    <t xml:space="preserve">お参り・宗教活動</t>
  </si>
  <si>
    <t xml:space="preserve">religion_interested</t>
  </si>
  <si>
    <t xml:space="preserve">religion_want_to_try</t>
  </si>
  <si>
    <t xml:space="preserve">religion_doing</t>
  </si>
  <si>
    <t xml:space="preserve">生涯学習・歴史</t>
  </si>
  <si>
    <t xml:space="preserve">history_interested</t>
  </si>
  <si>
    <t xml:space="preserve">history_want_to_try</t>
  </si>
  <si>
    <t xml:space="preserve">history_doing</t>
  </si>
  <si>
    <t xml:space="preserve">読書</t>
  </si>
  <si>
    <t xml:space="preserve">reading_interested</t>
  </si>
  <si>
    <t xml:space="preserve">reading_want_to_try</t>
  </si>
  <si>
    <t xml:space="preserve">reading_doing</t>
  </si>
  <si>
    <t xml:space="preserve">俳句</t>
  </si>
  <si>
    <t xml:space="preserve">haiku_interested</t>
  </si>
  <si>
    <t xml:space="preserve">haiku_want_to_try</t>
  </si>
  <si>
    <t xml:space="preserve">haiku_doing</t>
  </si>
  <si>
    <t xml:space="preserve">書道・習字</t>
  </si>
  <si>
    <t xml:space="preserve">calligraphy_interested</t>
  </si>
  <si>
    <t xml:space="preserve">calligraphy_want_to_try</t>
  </si>
  <si>
    <t xml:space="preserve">calligraphy_doing</t>
  </si>
  <si>
    <t xml:space="preserve">絵を描く・絵手紙</t>
  </si>
  <si>
    <t xml:space="preserve">drawing_interested</t>
  </si>
  <si>
    <t xml:space="preserve">drawing_want_to_try</t>
  </si>
  <si>
    <t xml:space="preserve">drawing_doing</t>
  </si>
  <si>
    <t xml:space="preserve">パソコン・ワープロ</t>
  </si>
  <si>
    <t xml:space="preserve">pc_interested</t>
  </si>
  <si>
    <t xml:space="preserve">pc_want_to_try</t>
  </si>
  <si>
    <t xml:space="preserve">pc_doing</t>
  </si>
  <si>
    <t xml:space="preserve">写真</t>
  </si>
  <si>
    <t xml:space="preserve">picture_interested</t>
  </si>
  <si>
    <t xml:space="preserve">picture_want_to_try</t>
  </si>
  <si>
    <t xml:space="preserve">picture_doing</t>
  </si>
  <si>
    <t xml:space="preserve">映画・観劇・演奏会</t>
  </si>
  <si>
    <t xml:space="preserve">movie_interested</t>
  </si>
  <si>
    <t xml:space="preserve">movie_want_to_try</t>
  </si>
  <si>
    <t xml:space="preserve">movie_doing</t>
  </si>
  <si>
    <t xml:space="preserve">お茶・お花</t>
  </si>
  <si>
    <t xml:space="preserve">tea_flower_interested</t>
  </si>
  <si>
    <t xml:space="preserve">tea_flower_want_to_try</t>
  </si>
  <si>
    <t xml:space="preserve">tea_flower_doing</t>
  </si>
  <si>
    <t xml:space="preserve">歌を歌う・カラオケ</t>
  </si>
  <si>
    <t xml:space="preserve">singing_interested</t>
  </si>
  <si>
    <t xml:space="preserve">singing_want_to_try</t>
  </si>
  <si>
    <t xml:space="preserve">singing_doing</t>
  </si>
  <si>
    <t xml:space="preserve">音楽を聴く・楽器演奏</t>
  </si>
  <si>
    <t xml:space="preserve">music_interested</t>
  </si>
  <si>
    <t xml:space="preserve">music_want_to_try</t>
  </si>
  <si>
    <t xml:space="preserve">music_doing</t>
  </si>
  <si>
    <t xml:space="preserve">将棋・囲碁・麻雀・ゲーム等</t>
  </si>
  <si>
    <t xml:space="preserve">game_interested</t>
  </si>
  <si>
    <t xml:space="preserve">game_want_to_try</t>
  </si>
  <si>
    <t xml:space="preserve">game_doing</t>
  </si>
  <si>
    <t xml:space="preserve">体操･運動</t>
  </si>
  <si>
    <t xml:space="preserve">exercise_interested</t>
  </si>
  <si>
    <t xml:space="preserve">exercise_want_to_try</t>
  </si>
  <si>
    <t xml:space="preserve">exercise_doing</t>
  </si>
  <si>
    <t xml:space="preserve">散歩</t>
  </si>
  <si>
    <t xml:space="preserve">walking_interested</t>
  </si>
  <si>
    <t xml:space="preserve">walking_want_to_try</t>
  </si>
  <si>
    <t xml:space="preserve">walking_doing</t>
  </si>
  <si>
    <t xml:space="preserve">ゴルフ・グラウンドゴルフ・水泳・テニスなどのスポーツ</t>
  </si>
  <si>
    <t xml:space="preserve">sports_interested</t>
  </si>
  <si>
    <t xml:space="preserve">sports_want_to_try</t>
  </si>
  <si>
    <t xml:space="preserve">sports_doing</t>
  </si>
  <si>
    <t xml:space="preserve">ダンス・踊り</t>
  </si>
  <si>
    <t xml:space="preserve">dance_interested</t>
  </si>
  <si>
    <t xml:space="preserve">dance_want_to_try</t>
  </si>
  <si>
    <t xml:space="preserve">dance_doing</t>
  </si>
  <si>
    <t xml:space="preserve">野球・相撲等観戦</t>
  </si>
  <si>
    <t xml:space="preserve">spectate_interested</t>
  </si>
  <si>
    <t xml:space="preserve">spectate_want_to_try</t>
  </si>
  <si>
    <t xml:space="preserve">spectate_doing</t>
  </si>
  <si>
    <t xml:space="preserve">競馬・競輪・競艇・パチンコ</t>
  </si>
  <si>
    <t xml:space="preserve">gamble_interested</t>
  </si>
  <si>
    <t xml:space="preserve">gamble_want_to_try</t>
  </si>
  <si>
    <t xml:space="preserve">gamble_doing</t>
  </si>
  <si>
    <t xml:space="preserve">編み物</t>
  </si>
  <si>
    <t xml:space="preserve">knitting_interested</t>
  </si>
  <si>
    <t xml:space="preserve">knitting_want_to_try</t>
  </si>
  <si>
    <t xml:space="preserve">knitting_doing</t>
  </si>
  <si>
    <t xml:space="preserve">針仕事</t>
  </si>
  <si>
    <t xml:space="preserve">sewing_interested</t>
  </si>
  <si>
    <t xml:space="preserve">sewing_want_to_try</t>
  </si>
  <si>
    <t xml:space="preserve">sewing_doing</t>
  </si>
  <si>
    <t xml:space="preserve">畑仕事</t>
  </si>
  <si>
    <t xml:space="preserve">field_interested</t>
  </si>
  <si>
    <t xml:space="preserve">field_want_to_try</t>
  </si>
  <si>
    <t xml:space="preserve">field_doing</t>
  </si>
  <si>
    <t xml:space="preserve">賃金を伴う仕事</t>
  </si>
  <si>
    <t xml:space="preserve">job_interested</t>
  </si>
  <si>
    <t xml:space="preserve">job_want_to_try</t>
  </si>
  <si>
    <t xml:space="preserve">job_doing</t>
  </si>
  <si>
    <t xml:space="preserve">旅行・温泉</t>
  </si>
  <si>
    <t xml:space="preserve">traveling_interested</t>
  </si>
  <si>
    <t xml:space="preserve">traveling_want_to_try</t>
  </si>
  <si>
    <t xml:space="preserve">traveling_doing</t>
  </si>
  <si>
    <t xml:space="preserve">その他（１）</t>
  </si>
  <si>
    <t xml:space="preserve">other01</t>
  </si>
  <si>
    <t xml:space="preserve">　その他（1）内容</t>
  </si>
  <si>
    <t xml:space="preserve">other01_interested</t>
  </si>
  <si>
    <t xml:space="preserve">other01_want_to_try</t>
  </si>
  <si>
    <t xml:space="preserve">other01_doing</t>
  </si>
  <si>
    <t xml:space="preserve">その他（２）</t>
  </si>
  <si>
    <t xml:space="preserve">other02</t>
  </si>
  <si>
    <t xml:space="preserve">　その他（2）内容</t>
  </si>
  <si>
    <t xml:space="preserve">other02_interested</t>
  </si>
  <si>
    <t xml:space="preserve">other02_want_to_try</t>
  </si>
  <si>
    <t xml:space="preserve">other02_doing</t>
  </si>
  <si>
    <t xml:space="preserve">その他（３）</t>
  </si>
  <si>
    <t xml:space="preserve">other03</t>
  </si>
  <si>
    <t xml:space="preserve">　その他（3）内容</t>
  </si>
  <si>
    <t xml:space="preserve">other03_interested</t>
  </si>
  <si>
    <t xml:space="preserve">other03_want_to_try</t>
  </si>
  <si>
    <t xml:space="preserve">other03_doing</t>
  </si>
  <si>
    <t xml:space="preserve">その他（４）</t>
  </si>
  <si>
    <t xml:space="preserve">other04</t>
  </si>
  <si>
    <t xml:space="preserve">　その他（4）内容</t>
  </si>
  <si>
    <t xml:space="preserve">other04_interested</t>
  </si>
  <si>
    <t xml:space="preserve">other04_want_to_try</t>
  </si>
  <si>
    <t xml:space="preserve">other04_doing</t>
  </si>
  <si>
    <t xml:space="preserve">生活機能チェック情報　【FORM_0320_2021】</t>
  </si>
  <si>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</si>
  <si>
    <t xml:space="preserve">evaluate_start_time</t>
  </si>
  <si>
    <t xml:space="preserve">評価開始時間</t>
  </si>
  <si>
    <t xml:space="preserve">HHmm</t>
  </si>
  <si>
    <t xml:space="preserve">0~9からなる4桁の数字　HHmm 時間は(0～23表記)	
例　13時10分→1310</t>
  </si>
  <si>
    <t xml:space="preserve">evaluate_end_time</t>
  </si>
  <si>
    <t xml:space="preserve">評価終了時間</t>
  </si>
  <si>
    <t xml:space="preserve">evaluate_staff</t>
  </si>
  <si>
    <t xml:space="preserve">評価スタッフ</t>
  </si>
  <si>
    <t xml:space="preserve">職種</t>
  </si>
  <si>
    <t xml:space="preserve">meal_status</t>
  </si>
  <si>
    <t xml:space="preserve">　レベル</t>
  </si>
  <si>
    <t xml:space="preserve">is_meal_assignment</t>
  </si>
  <si>
    <t xml:space="preserve">　課題有無</t>
  </si>
  <si>
    <t xml:space="preserve">transfer_bed_chair_status</t>
  </si>
  <si>
    <t xml:space="preserve">is_transfer_bed_chair_assignment</t>
  </si>
  <si>
    <t xml:space="preserve">personal_hygiene_and_adjustment_status</t>
  </si>
  <si>
    <t xml:space="preserve">is_personal_hygiene_and_adjustment_assignment</t>
  </si>
  <si>
    <t xml:space="preserve">toilet_behavior_status</t>
  </si>
  <si>
    <t xml:space="preserve">is_toilet_behavior_assignment</t>
  </si>
  <si>
    <t xml:space="preserve">bathe_status</t>
  </si>
  <si>
    <t xml:space="preserve">is_bathe_assignment</t>
  </si>
  <si>
    <t xml:space="preserve">walking_status</t>
  </si>
  <si>
    <t xml:space="preserve">is_walking_assignment</t>
  </si>
  <si>
    <t xml:space="preserve">up_stairs_status</t>
  </si>
  <si>
    <r>
      <rPr>
        <sz val="9"/>
        <color rgb="FF000000"/>
        <rFont val="ＭＳ ゴシック"/>
        <family val="3"/>
        <charset val="128"/>
      </rPr>
      <t xml:space="preserve">1
</t>
    </r>
  </si>
  <si>
    <t xml:space="preserve">0：全介助(0)
1：一部介助(5)
2：自立(10)</t>
  </si>
  <si>
    <t xml:space="preserve">is_up_stairs_assignment</t>
  </si>
  <si>
    <t xml:space="preserve">dressing_status</t>
  </si>
  <si>
    <t xml:space="preserve">is_dressing_assignment</t>
  </si>
  <si>
    <t xml:space="preserve">defecation_status</t>
  </si>
  <si>
    <t xml:space="preserve">is_defecation_assignment</t>
  </si>
  <si>
    <t xml:space="preserve">urination_status</t>
  </si>
  <si>
    <t xml:space="preserve">is_urination_assignment</t>
  </si>
  <si>
    <t xml:space="preserve">environment_viewpoint_adl</t>
  </si>
  <si>
    <t xml:space="preserve">環境（実施場所・補助具等）（ADL）</t>
  </si>
  <si>
    <t xml:space="preserve">support_viewpoint_adl</t>
  </si>
  <si>
    <t xml:space="preserve">状況・生活課題（ADL）</t>
  </si>
  <si>
    <t xml:space="preserve">IADL</t>
  </si>
  <si>
    <t xml:space="preserve">調理</t>
  </si>
  <si>
    <t xml:space="preserve">cooking_status</t>
  </si>
  <si>
    <t xml:space="preserve">0：全介助　
1：一部介助　
2：見守り　
3：自立
</t>
  </si>
  <si>
    <t xml:space="preserve">is_cooking_assignment</t>
  </si>
  <si>
    <t xml:space="preserve">洗濯</t>
  </si>
  <si>
    <t xml:space="preserve">washing_status</t>
  </si>
  <si>
    <t xml:space="preserve">0：全介助　
1：一部介助　
2：見守り
3：自立
</t>
  </si>
  <si>
    <t xml:space="preserve">is_washing_assignment</t>
  </si>
  <si>
    <t xml:space="preserve">掃除</t>
  </si>
  <si>
    <t xml:space="preserve">cleaning_status</t>
  </si>
  <si>
    <t xml:space="preserve">is_cleaning_assignment</t>
  </si>
  <si>
    <t xml:space="preserve">environment_viewpoint_iadl</t>
  </si>
  <si>
    <t xml:space="preserve">環境（実施場所・補助具等）（IADL）</t>
  </si>
  <si>
    <t xml:space="preserve">support_viewpoint_iadl</t>
  </si>
  <si>
    <t xml:space="preserve">状況・生活課題（IADL）</t>
  </si>
  <si>
    <t xml:space="preserve">起居動作</t>
  </si>
  <si>
    <t xml:space="preserve">寝返り</t>
  </si>
  <si>
    <t xml:space="preserve">roll_over_status</t>
  </si>
  <si>
    <t xml:space="preserve">is_roll_over_assignment</t>
  </si>
  <si>
    <t xml:space="preserve">起き上がり</t>
  </si>
  <si>
    <t xml:space="preserve">get_up_status</t>
  </si>
  <si>
    <t xml:space="preserve">is_get_up_assignment</t>
  </si>
  <si>
    <t xml:space="preserve">座位</t>
  </si>
  <si>
    <t xml:space="preserve">sitting_status</t>
  </si>
  <si>
    <t xml:space="preserve">is_sitting_assignment</t>
  </si>
  <si>
    <t xml:space="preserve">立ち上がり</t>
  </si>
  <si>
    <t xml:space="preserve">rising_from_chair_status</t>
  </si>
  <si>
    <t xml:space="preserve">is_rising_from_chair_assignment</t>
  </si>
  <si>
    <t xml:space="preserve">立位</t>
  </si>
  <si>
    <t xml:space="preserve">standup_status</t>
  </si>
  <si>
    <t xml:space="preserve">is_standup_assignment</t>
  </si>
  <si>
    <t xml:space="preserve">support_viewpoint_standup</t>
  </si>
  <si>
    <t xml:space="preserve">状況・生活課題（起居動作）</t>
  </si>
  <si>
    <t xml:space="preserve">個別機能訓練情報　【FORM_0330_2021】</t>
  </si>
  <si>
    <t xml:space="preserve">事業所内で個別機能訓練情報として一意に管理する番号とする。被保険者番号ごとに一意でもよい。LIFEでは同番号が送信された際に，上書きができるよう（二重登録にならないよう）管理する。
</t>
  </si>
  <si>
    <t xml:space="preserve">last_time_create_date</t>
  </si>
  <si>
    <t xml:space="preserve">前回作成日</t>
  </si>
  <si>
    <t xml:space="preserve">first_time_create_date</t>
  </si>
  <si>
    <t xml:space="preserve">初回作成日</t>
  </si>
  <si>
    <t xml:space="preserve">plan_create_date_name</t>
  </si>
  <si>
    <t xml:space="preserve">計画作成者</t>
  </si>
  <si>
    <t xml:space="preserve">計画作成者職種</t>
  </si>
  <si>
    <t xml:space="preserve">障害老人の日常生活自立度</t>
  </si>
  <si>
    <t xml:space="preserve">認知症老人の日常生活自立度</t>
  </si>
  <si>
    <t xml:space="preserve">user_request</t>
  </si>
  <si>
    <t xml:space="preserve">利用者本人の希望</t>
  </si>
  <si>
    <t xml:space="preserve">user_family_request</t>
  </si>
  <si>
    <t xml:space="preserve">家族の希望</t>
  </si>
  <si>
    <t xml:space="preserve">user_social_participation_notice</t>
  </si>
  <si>
    <t xml:space="preserve">利用者本人の社会参加の状況</t>
  </si>
  <si>
    <t xml:space="preserve">user_environment_notice</t>
  </si>
  <si>
    <t xml:space="preserve">利用者の居宅の環境（環境因子）</t>
  </si>
  <si>
    <t xml:space="preserve">健康状態・経過</t>
  </si>
  <si>
    <t xml:space="preserve">disease_name_code</t>
  </si>
  <si>
    <t xml:space="preserve">onset_date</t>
  </si>
  <si>
    <t xml:space="preserve">発症日・受傷日</t>
  </si>
  <si>
    <t xml:space="preserve">latest_admission_date</t>
  </si>
  <si>
    <t xml:space="preserve">直近の入院日</t>
  </si>
  <si>
    <t xml:space="preserve">0~9からなる8桁の数字　YYYYMMDD
例　2018年4月1日→20180401
入院がある場合には記載すること</t>
  </si>
  <si>
    <t xml:space="preserve">latest_discharge_date</t>
  </si>
  <si>
    <t xml:space="preserve">直近の退院日</t>
  </si>
  <si>
    <t xml:space="preserve">0~9からなる8桁の数字　YYYYMMDD
例　2018年4月1日→20180401
退院がある場合には記載すること</t>
  </si>
  <si>
    <t xml:space="preserve">progress</t>
  </si>
  <si>
    <t xml:space="preserve">治療経過（手術がある場合は手術日・術式等）</t>
  </si>
  <si>
    <t xml:space="preserve">―</t>
  </si>
  <si>
    <t xml:space="preserve">complications_control_1</t>
  </si>
  <si>
    <t xml:space="preserve">合併疾患・コントロール状態（高血圧、心疾患、呼吸器疾患、糖尿病等）_1</t>
  </si>
  <si>
    <t xml:space="preserve">ICD10コードに記載されている項目「分類単位」の"最小"、"細分類あり"における項目「コード」を使用する。
合併疾患がある場合には記載すること
</t>
  </si>
  <si>
    <t xml:space="preserve">complications_control_2</t>
  </si>
  <si>
    <t xml:space="preserve">合併疾患・コントロール状態（高血圧、心疾患、呼吸器疾患、糖尿病等）_2</t>
  </si>
  <si>
    <t xml:space="preserve">ICD10コードに記載されている項目「分類単位」の"最小"、"細分類あり"における項目「コード」を使用する。</t>
  </si>
  <si>
    <t xml:space="preserve">complications_control_3</t>
  </si>
  <si>
    <t xml:space="preserve">合併疾患・コントロール状態（高血圧、心疾患、呼吸器疾患、糖尿病等）_3</t>
  </si>
  <si>
    <t xml:space="preserve">complications_control_4</t>
  </si>
  <si>
    <t xml:space="preserve">合併疾患・コントロール状態（高血圧、心疾患、呼吸器疾患、糖尿病等）_4</t>
  </si>
  <si>
    <t xml:space="preserve">complications_control_5</t>
  </si>
  <si>
    <t xml:space="preserve">合併疾患・コントロール状態（高血圧、心疾患、呼吸器疾患、糖尿病等）_5</t>
  </si>
  <si>
    <t xml:space="preserve">complications_control_notices</t>
  </si>
  <si>
    <t xml:space="preserve">合併疾患・コントロール状態（高血圧、心疾患、呼吸器疾患、糖尿病等）_自由記述</t>
  </si>
  <si>
    <t xml:space="preserve">implementation_status</t>
  </si>
  <si>
    <t xml:space="preserve">機能訓練実施上の留意事項（開始前・訓練中の留意事項、運動強度・負荷量等）</t>
  </si>
  <si>
    <t xml:space="preserve">機能訓練の短期目標（今後３ヶ月）</t>
  </si>
  <si>
    <t xml:space="preserve">short_goal_achievement</t>
  </si>
  <si>
    <t xml:space="preserve">目標達成度（今後３ヶ月間）</t>
  </si>
  <si>
    <t xml:space="preserve">1：達成
2：一部
3：未達</t>
  </si>
  <si>
    <t xml:space="preserve">short_goal_functional_training_mind_and_body_function_1</t>
  </si>
  <si>
    <t xml:space="preserve">機能訓練の短期目標（今後３ヶ月間）_機能_1</t>
  </si>
  <si>
    <t xml:space="preserve">※ICFコード参照</t>
  </si>
  <si>
    <t xml:space="preserve">ICFコードのシートのうち、連携・保持する項目はD列のICFコードとするが、様式上に表示する名称はC列の含まれる行為とすること。</t>
  </si>
  <si>
    <t xml:space="preserve">short_goal_functional_training_mind_and_body_function_2</t>
  </si>
  <si>
    <t xml:space="preserve">機能訓練の短期目標（今後３ヶ月間）_機能_2</t>
  </si>
  <si>
    <t xml:space="preserve">short_goal_functional_training_mind_and_body_function_3</t>
  </si>
  <si>
    <t xml:space="preserve">機能訓練の短期目標（今後３ヶ月間）_機能_3</t>
  </si>
  <si>
    <t xml:space="preserve">short_goal_functional_training_activity_join_1</t>
  </si>
  <si>
    <t xml:space="preserve">機能訓練の短期目標（今後３ヶ月間）_活動_1</t>
  </si>
  <si>
    <t xml:space="preserve">short_goal_functional_training_activity_join_2</t>
  </si>
  <si>
    <t xml:space="preserve">機能訓練の短期目標（今後３ヶ月間）_活動_2</t>
  </si>
  <si>
    <t xml:space="preserve">short_goal_functional_training_activity_join_3</t>
  </si>
  <si>
    <t xml:space="preserve">機能訓練の短期目標（今後３ヶ月間）_活動_3</t>
  </si>
  <si>
    <t xml:space="preserve">short_goal_functional_training_activity_join_4</t>
  </si>
  <si>
    <t xml:space="preserve">機能訓練の短期目標（今後３ヶ月間）_参加_1</t>
  </si>
  <si>
    <t xml:space="preserve">short_goal_functional_training_activity_join_5</t>
  </si>
  <si>
    <t xml:space="preserve">機能訓練の短期目標（今後３ヶ月間）_参加_2</t>
  </si>
  <si>
    <t xml:space="preserve">short_goal_functional_training_activity_join_6</t>
  </si>
  <si>
    <t xml:space="preserve">機能訓練の短期目標（今後３ヶ月間）_参加_3</t>
  </si>
  <si>
    <t xml:space="preserve">機能訓練の長期目標</t>
  </si>
  <si>
    <t xml:space="preserve">long_goal_achievement</t>
  </si>
  <si>
    <t xml:space="preserve">目標達成度（長期）</t>
  </si>
  <si>
    <t xml:space="preserve">long_goal_functional_training_mind_and_body_function_1</t>
  </si>
  <si>
    <t xml:space="preserve">機能訓練の目標_（長期）_機能_1</t>
  </si>
  <si>
    <t xml:space="preserve">long_goal_functional_training_mind_and_body_function_2</t>
  </si>
  <si>
    <t xml:space="preserve">機能訓練の目標_（長期）_機能_2</t>
  </si>
  <si>
    <t xml:space="preserve">long_goal_functional_training_mind_and_body_function_3</t>
  </si>
  <si>
    <t xml:space="preserve">機能訓練の目標_（長期）_機能_3</t>
  </si>
  <si>
    <t xml:space="preserve">long_goal_functional_training_activity_join_1</t>
  </si>
  <si>
    <t xml:space="preserve">機能訓練の目標（長期）_活動_1</t>
  </si>
  <si>
    <t xml:space="preserve">long_goal_functional_training_activity_join_2</t>
  </si>
  <si>
    <t xml:space="preserve">機能訓練の目標（長期）_活動_2</t>
  </si>
  <si>
    <t xml:space="preserve">long_goal_functional_training_activity_join_3</t>
  </si>
  <si>
    <t xml:space="preserve">機能訓練の目標（長期）_活動_3</t>
  </si>
  <si>
    <t xml:space="preserve">long_goal_functional_training_activity_join_4</t>
  </si>
  <si>
    <t xml:space="preserve">機能訓練の目標（長期）_参加_1</t>
  </si>
  <si>
    <t xml:space="preserve">long_goal_functional_training_activity_join_5</t>
  </si>
  <si>
    <t xml:space="preserve">機能訓練の目標（長期）_参加_2</t>
  </si>
  <si>
    <t xml:space="preserve">long_goal_functional_training_activity_join_6</t>
  </si>
  <si>
    <t xml:space="preserve">機能訓練の目標（長期）_参加_3</t>
  </si>
  <si>
    <t xml:space="preserve">個別機能訓練項目</t>
  </si>
  <si>
    <t xml:space="preserve">プログラム内容①</t>
  </si>
  <si>
    <t xml:space="preserve">function_training_content_01</t>
  </si>
  <si>
    <t xml:space="preserve">※支援コード参照</t>
  </si>
  <si>
    <t xml:space="preserve">支援コード「Ⅱ　リハビリテーション計画における具体的支援内容のコード」の「細項目」参照</t>
  </si>
  <si>
    <t xml:space="preserve">function_training_note_01</t>
  </si>
  <si>
    <t xml:space="preserve">留意点①</t>
  </si>
  <si>
    <t xml:space="preserve">function_training_frequency_times_01</t>
  </si>
  <si>
    <t xml:space="preserve">頻度①</t>
  </si>
  <si>
    <t xml:space="preserve">function_training_date_01</t>
  </si>
  <si>
    <t xml:space="preserve">時間①</t>
  </si>
  <si>
    <t xml:space="preserve">function_training_personnel_01</t>
  </si>
  <si>
    <t xml:space="preserve">主な実施者①</t>
  </si>
  <si>
    <t xml:space="preserve">プログラム内容②</t>
  </si>
  <si>
    <t xml:space="preserve">function_training_content_02</t>
  </si>
  <si>
    <t xml:space="preserve">function_training_note_02</t>
  </si>
  <si>
    <t xml:space="preserve">留意点②</t>
  </si>
  <si>
    <t xml:space="preserve">function_training_frequency_times_02</t>
  </si>
  <si>
    <t xml:space="preserve">頻度②</t>
  </si>
  <si>
    <t xml:space="preserve">function_training_date_02</t>
  </si>
  <si>
    <t xml:space="preserve">時間②</t>
  </si>
  <si>
    <t xml:space="preserve">function_training_personnel_02</t>
  </si>
  <si>
    <t xml:space="preserve">主な実施者②</t>
  </si>
  <si>
    <t xml:space="preserve">プログラム内容③</t>
  </si>
  <si>
    <t xml:space="preserve">function_training_content_03</t>
  </si>
  <si>
    <t xml:space="preserve">function_training_note_03</t>
  </si>
  <si>
    <t xml:space="preserve">留意点③</t>
  </si>
  <si>
    <t xml:space="preserve">function_training_frequency_times_03</t>
  </si>
  <si>
    <t xml:space="preserve">頻度③</t>
  </si>
  <si>
    <t xml:space="preserve">function_training_date_03</t>
  </si>
  <si>
    <t xml:space="preserve">時間③</t>
  </si>
  <si>
    <t xml:space="preserve">function_training_personnel_03</t>
  </si>
  <si>
    <t xml:space="preserve">主な実施者③</t>
  </si>
  <si>
    <t xml:space="preserve">プログラム内容④</t>
  </si>
  <si>
    <t xml:space="preserve">function_training_content_04</t>
  </si>
  <si>
    <t xml:space="preserve">function_training_note_04</t>
  </si>
  <si>
    <t xml:space="preserve">留意点④</t>
  </si>
  <si>
    <t xml:space="preserve">function_training_frequency_times_04</t>
  </si>
  <si>
    <t xml:space="preserve">頻度④</t>
  </si>
  <si>
    <t xml:space="preserve">function_training_date_04</t>
  </si>
  <si>
    <t xml:space="preserve">時間④</t>
  </si>
  <si>
    <t xml:space="preserve">function_training_personnel_04</t>
  </si>
  <si>
    <t xml:space="preserve">主な実施者④</t>
  </si>
  <si>
    <t xml:space="preserve">program_planner_staff_job_category</t>
  </si>
  <si>
    <t xml:space="preserve">プログラム立案者職種</t>
  </si>
  <si>
    <t xml:space="preserve">program_planner</t>
  </si>
  <si>
    <t xml:space="preserve">プログラム立案者</t>
  </si>
  <si>
    <t xml:space="preserve">not_service_time_implement_notice</t>
  </si>
  <si>
    <t xml:space="preserve">利用者本人・家族等がサービス利用時間以外に実施すること</t>
  </si>
  <si>
    <t xml:space="preserve">functional_training_notice</t>
  </si>
  <si>
    <t xml:space="preserve">functional_training_summary</t>
  </si>
  <si>
    <t xml:space="preserve">個別機能訓練の実施による変化</t>
  </si>
  <si>
    <t xml:space="preserve">re_evaluation</t>
  </si>
  <si>
    <t xml:space="preserve">個別機能訓練実施における課題とその要因</t>
  </si>
  <si>
    <t xml:space="preserve">リハビリテーション計画書（医療介護共通部分）(様式2-1情報)　【FORM_0410_2021】</t>
  </si>
  <si>
    <t xml:space="preserve">事業所内で様式2-1情報として一意に管理する番号とする。被保険者番号ごとに一意でもよい。LIFEでは同番号が送信された際に，上書きができるよう（二重登録にならないよう）管理する。
</t>
  </si>
  <si>
    <t xml:space="preserve">計画作成日</t>
  </si>
  <si>
    <t xml:space="preserve">様式の作成年月日
0~9からなる8桁の数字　YYYYMMDD
例　2018年4月1日→20180401</t>
  </si>
  <si>
    <t xml:space="preserve">usage_situation_flag</t>
  </si>
  <si>
    <t xml:space="preserve">入院・外来</t>
  </si>
  <si>
    <t xml:space="preserve">0：該当無し
1：外来
2：入院
</t>
  </si>
  <si>
    <t xml:space="preserve">visit_flag</t>
  </si>
  <si>
    <t xml:space="preserve">訪問</t>
  </si>
  <si>
    <t xml:space="preserve">outpatient_flag</t>
  </si>
  <si>
    <t xml:space="preserve">通所</t>
  </si>
  <si>
    <t xml:space="preserve">admission_flag</t>
  </si>
  <si>
    <t xml:space="preserve">入所</t>
  </si>
  <si>
    <t xml:space="preserve">rehabilitation_physician</t>
  </si>
  <si>
    <t xml:space="preserve">リハビリテーション担当医</t>
  </si>
  <si>
    <t xml:space="preserve">person_in_charge</t>
  </si>
  <si>
    <t xml:space="preserve">担当</t>
  </si>
  <si>
    <t xml:space="preserve">担当職員職種</t>
  </si>
  <si>
    <t xml:space="preserve">job_type_masterを参照</t>
  </si>
  <si>
    <t xml:space="preserve">本人の希望（したい又はできるようになりたい生活の希望等）</t>
  </si>
  <si>
    <t xml:space="preserve">家族の希望（本人にしてほしい生活内容、家族が支援できること等）</t>
  </si>
  <si>
    <t xml:space="preserve">原因疾病</t>
  </si>
  <si>
    <t xml:space="preserve">ICD10コードに記載されている項目「分類単位」の"最小"、"細分類あり"における項目「コード」を使用する。
合併疾患がある場合には記載すること</t>
  </si>
  <si>
    <t xml:space="preserve">これまでのリハビリテーションの実施状況（プログラムの実施内容、頻度、量等）</t>
  </si>
  <si>
    <t xml:space="preserve">management_seat_flag</t>
  </si>
  <si>
    <t xml:space="preserve">目標設定等支援・管理シート</t>
  </si>
  <si>
    <t xml:space="preserve">daily_life_independence_degree</t>
  </si>
  <si>
    <t xml:space="preserve">日常生活自立度</t>
  </si>
  <si>
    <t xml:space="preserve">1：自立
2：Ｊ１
3：Ｊ２
4：Ａ１
5：Ａ２
6：Ｂ１
7：Ｂ２
8：Ｃ１
9：Ｃ２
</t>
  </si>
  <si>
    <t xml:space="preserve">daily_life_independence_criteria</t>
  </si>
  <si>
    <t xml:space="preserve">認知症高齢者の日常生活自立度判定基準</t>
  </si>
  <si>
    <t xml:space="preserve">心身機能・構造</t>
  </si>
  <si>
    <t xml:space="preserve">muscle_weakness_status</t>
  </si>
  <si>
    <t xml:space="preserve">筋力低下_現在の状況</t>
  </si>
  <si>
    <t xml:space="preserve">muscle_weakness_interference</t>
  </si>
  <si>
    <t xml:space="preserve">筋力低下_活動への支障</t>
  </si>
  <si>
    <t xml:space="preserve">muscle_weakness_notices</t>
  </si>
  <si>
    <t xml:space="preserve">筋力低下_特記事項</t>
  </si>
  <si>
    <t xml:space="preserve">paralysis_status</t>
  </si>
  <si>
    <t xml:space="preserve">麻痺_現在の状況</t>
  </si>
  <si>
    <t xml:space="preserve">paralysis_interference</t>
  </si>
  <si>
    <t xml:space="preserve">麻痺_活動への支障</t>
  </si>
  <si>
    <t xml:space="preserve">paralysis_notices</t>
  </si>
  <si>
    <t xml:space="preserve">麻痺_特記事項</t>
  </si>
  <si>
    <t xml:space="preserve">sensory_dysfunction_status</t>
  </si>
  <si>
    <t xml:space="preserve">感覚機能障害_現在の状況</t>
  </si>
  <si>
    <t xml:space="preserve">sensory_dysfunction_interference</t>
  </si>
  <si>
    <t xml:space="preserve">感覚機能障害_活動への支障</t>
  </si>
  <si>
    <t xml:space="preserve">sensory_dysfunction_notices</t>
  </si>
  <si>
    <t xml:space="preserve">感覚機能障害_特記事項</t>
  </si>
  <si>
    <t xml:space="preserve">limit_joint_range_status</t>
  </si>
  <si>
    <t xml:space="preserve">関節可動域制限_現在の状況</t>
  </si>
  <si>
    <t xml:space="preserve">limit_joint_range_interference</t>
  </si>
  <si>
    <t xml:space="preserve">関節可動域制限_活動への支障</t>
  </si>
  <si>
    <t xml:space="preserve">limit_joint_range_notices</t>
  </si>
  <si>
    <t xml:space="preserve">関節可動域制限_特記事項</t>
  </si>
  <si>
    <t xml:space="preserve">dysphagia_status</t>
  </si>
  <si>
    <t xml:space="preserve">摂食嚥下障害_現在の状況</t>
  </si>
  <si>
    <t xml:space="preserve">dysphagia_interference</t>
  </si>
  <si>
    <t xml:space="preserve">摂食嚥下障害_活動への支障</t>
  </si>
  <si>
    <t xml:space="preserve">dysphagia_notices</t>
  </si>
  <si>
    <t xml:space="preserve">摂食嚥下障害_特記事項</t>
  </si>
  <si>
    <t xml:space="preserve">alogia_dysarthria_status</t>
  </si>
  <si>
    <t xml:space="preserve">失語症・構音障害_現在の状況</t>
  </si>
  <si>
    <t xml:space="preserve">alogia_dysarthria_interference</t>
  </si>
  <si>
    <t xml:space="preserve">失語症・構音障害_活動への支障</t>
  </si>
  <si>
    <t xml:space="preserve">alogia_dysarthria_notices</t>
  </si>
  <si>
    <t xml:space="preserve">失語症・構音障害_特記事項</t>
  </si>
  <si>
    <t xml:space="preserve">cognitive_dysfunction_status</t>
  </si>
  <si>
    <t xml:space="preserve">見当識障害_現在の状況</t>
  </si>
  <si>
    <t xml:space="preserve">cognitive_dysfunction_interference</t>
  </si>
  <si>
    <t xml:space="preserve">見当識障害_活動への支障</t>
  </si>
  <si>
    <t xml:space="preserve">cognitive_dysfunction_notices</t>
  </si>
  <si>
    <t xml:space="preserve">見当識障害_特記事項</t>
  </si>
  <si>
    <t xml:space="preserve">memory_problem_status</t>
  </si>
  <si>
    <t xml:space="preserve">記憶障害_現在の状況</t>
  </si>
  <si>
    <t xml:space="preserve">memory_problem_interference</t>
  </si>
  <si>
    <t xml:space="preserve">記憶障害_活動への支障</t>
  </si>
  <si>
    <t xml:space="preserve">memory_problem_notices</t>
  </si>
  <si>
    <t xml:space="preserve">記憶障害_特記事項</t>
  </si>
  <si>
    <t xml:space="preserve">dysfunction</t>
  </si>
  <si>
    <t xml:space="preserve">高次脳機能障害</t>
  </si>
  <si>
    <t xml:space="preserve">dysfunction_status</t>
  </si>
  <si>
    <t xml:space="preserve">高次脳機能障害_現在の状況</t>
  </si>
  <si>
    <t xml:space="preserve">dysfunction_interference</t>
  </si>
  <si>
    <t xml:space="preserve">高次脳機能障害_活動への支障</t>
  </si>
  <si>
    <t xml:space="preserve">dysfunction_notices</t>
  </si>
  <si>
    <t xml:space="preserve">高次脳機能障害_特記事項</t>
  </si>
  <si>
    <t xml:space="preserve">nutrition_disorder_status</t>
  </si>
  <si>
    <t xml:space="preserve">栄養障害_現在の状況</t>
  </si>
  <si>
    <t xml:space="preserve">nutrition_disorder_interference</t>
  </si>
  <si>
    <t xml:space="preserve">栄養障害_活動への支障</t>
  </si>
  <si>
    <t xml:space="preserve">nutrition_disorder_notices</t>
  </si>
  <si>
    <t xml:space="preserve">栄養障害_特記事項</t>
  </si>
  <si>
    <t xml:space="preserve">bedsore_status</t>
  </si>
  <si>
    <t xml:space="preserve">褥瘡_現在の状況</t>
  </si>
  <si>
    <t xml:space="preserve">bedsore_interference</t>
  </si>
  <si>
    <t xml:space="preserve">褥瘡_活動への支障</t>
  </si>
  <si>
    <t xml:space="preserve">bedsore_notice</t>
  </si>
  <si>
    <t xml:space="preserve">褥瘡_特記事項</t>
  </si>
  <si>
    <t xml:space="preserve">piercing_pain_status</t>
  </si>
  <si>
    <t xml:space="preserve">疼痛_現在の状況</t>
  </si>
  <si>
    <t xml:space="preserve">piercing_pain_interference</t>
  </si>
  <si>
    <t xml:space="preserve">疼痛_活動への支障</t>
  </si>
  <si>
    <t xml:space="preserve">piercing_pain_notice</t>
  </si>
  <si>
    <t xml:space="preserve">疼痛_特記事項</t>
  </si>
  <si>
    <t xml:space="preserve">bpsd_status</t>
  </si>
  <si>
    <t xml:space="preserve">精神行動障害（BPSD）_現在の状況</t>
  </si>
  <si>
    <t xml:space="preserve">bpsd_interference</t>
  </si>
  <si>
    <t xml:space="preserve">精神行動障害（BPSD）_活動への支障</t>
  </si>
  <si>
    <t xml:space="preserve">bpsd_notices</t>
  </si>
  <si>
    <t xml:space="preserve">精神行動障害（BPSD）_特記事項</t>
  </si>
  <si>
    <t xml:space="preserve">six_minutes_walking_test_or_tug_test_flag</t>
  </si>
  <si>
    <t xml:space="preserve">６分間歩行試験(m)か
Timed Up &amp; Go Test(秒)を選択</t>
  </si>
  <si>
    <t xml:space="preserve">1：なし
2：6分間歩行試験
3：TUG　Test
</t>
  </si>
  <si>
    <t xml:space="preserve">six_minutes_walking_test_or_tug_test_status</t>
  </si>
  <si>
    <t xml:space="preserve">６分間歩行試験(m)か
Timed Up &amp; Go Test(秒)の値</t>
  </si>
  <si>
    <t xml:space="preserve">小数点以下1桁までのデータを10倍した整数値を出力。LIFE取り込み時は10で割った値とする。</t>
  </si>
  <si>
    <t xml:space="preserve">six_minutes_walking_test_or_tug_test_notice</t>
  </si>
  <si>
    <t xml:space="preserve">６分間歩行試験(m)か
Timed Up &amp; Go Test(秒)の特記事項</t>
  </si>
  <si>
    <t xml:space="preserve">medication_management_current_status</t>
  </si>
  <si>
    <t xml:space="preserve">服薬管理_状況</t>
  </si>
  <si>
    <t xml:space="preserve">medication_management_notices</t>
  </si>
  <si>
    <t xml:space="preserve">服薬管理_特記事項</t>
  </si>
  <si>
    <t xml:space="preserve">mmse_or_hdsr_flag</t>
  </si>
  <si>
    <t xml:space="preserve">MMSEかHDS-Rを選択</t>
  </si>
  <si>
    <t xml:space="preserve">1：なし
2：MMSE
3：HDS-R
</t>
  </si>
  <si>
    <t xml:space="preserve">mmse_or_hdsr_status</t>
  </si>
  <si>
    <t xml:space="preserve">MMSEかHDS-Rの値</t>
  </si>
  <si>
    <t xml:space="preserve">mmse_or_hdsr_notice</t>
  </si>
  <si>
    <t xml:space="preserve">MMSEかHDSRの特記事項</t>
  </si>
  <si>
    <t xml:space="preserve">communication_situation_current_status</t>
  </si>
  <si>
    <t xml:space="preserve">コミュニケーションの状況</t>
  </si>
  <si>
    <t xml:space="preserve">活動（基本動作）</t>
  </si>
  <si>
    <t xml:space="preserve">turning_over_start_status</t>
  </si>
  <si>
    <t xml:space="preserve">寝返り_リハビリ開始時点</t>
  </si>
  <si>
    <t xml:space="preserve">turning_over_current_status</t>
  </si>
  <si>
    <t xml:space="preserve">寝返り_現在の状況</t>
  </si>
  <si>
    <t xml:space="preserve">turning_over_notices</t>
  </si>
  <si>
    <t xml:space="preserve">寝返り_特記事項</t>
  </si>
  <si>
    <t xml:space="preserve">get_up_start_status</t>
  </si>
  <si>
    <t xml:space="preserve">起き上がり_リハビリ開始</t>
  </si>
  <si>
    <t xml:space="preserve">get_up_current_status</t>
  </si>
  <si>
    <t xml:space="preserve">起き上がり_現在の状況</t>
  </si>
  <si>
    <t xml:space="preserve">get_up_current_notices</t>
  </si>
  <si>
    <t xml:space="preserve">起き上がり_特記事項</t>
  </si>
  <si>
    <t xml:space="preserve">sitting_continuous_start_status</t>
  </si>
  <si>
    <t xml:space="preserve">座位保持_リハビリ開始時点</t>
  </si>
  <si>
    <t xml:space="preserve">sitting_continuous_current_status</t>
  </si>
  <si>
    <t xml:space="preserve">座位保持_現在の状況</t>
  </si>
  <si>
    <t xml:space="preserve">sitting_continuous_notices</t>
  </si>
  <si>
    <t xml:space="preserve">座位保持_特記事項</t>
  </si>
  <si>
    <t xml:space="preserve">rising_from_chair_start_status</t>
  </si>
  <si>
    <t xml:space="preserve">立ち上がり_リハビリ開始時点</t>
  </si>
  <si>
    <t xml:space="preserve">rising_from_chair_current_status</t>
  </si>
  <si>
    <t xml:space="preserve">立ち上がり_現在の状況</t>
  </si>
  <si>
    <t xml:space="preserve">rising_from_chair_current_notices</t>
  </si>
  <si>
    <t xml:space="preserve">立ち上がり_特記事項</t>
  </si>
  <si>
    <t xml:space="preserve">standup_continuous_start_status</t>
  </si>
  <si>
    <t xml:space="preserve">立位保持_リハビリ開始時点</t>
  </si>
  <si>
    <t xml:space="preserve">standup_continuous_current_status</t>
  </si>
  <si>
    <t xml:space="preserve">立位保持_現在の状況</t>
  </si>
  <si>
    <t xml:space="preserve">standup_continuous_notices</t>
  </si>
  <si>
    <t xml:space="preserve">立位保持_特記事項</t>
  </si>
  <si>
    <t xml:space="preserve">活動（ADL）</t>
  </si>
  <si>
    <t xml:space="preserve">meal_start_status</t>
  </si>
  <si>
    <t xml:space="preserve">食事_リハビリ開始時点</t>
  </si>
  <si>
    <t xml:space="preserve">meal_current_status</t>
  </si>
  <si>
    <t xml:space="preserve">食事_現在の状況</t>
  </si>
  <si>
    <t xml:space="preserve">meal_notices</t>
  </si>
  <si>
    <t xml:space="preserve">食事_特記事項</t>
  </si>
  <si>
    <t xml:space="preserve">transfer_start_status</t>
  </si>
  <si>
    <t xml:space="preserve">イスとベッド間の移乗_リハビリ開始時点</t>
  </si>
  <si>
    <t xml:space="preserve">transfer_current_status</t>
  </si>
  <si>
    <t xml:space="preserve">イスとベッド間の移乗_現在の状況</t>
  </si>
  <si>
    <t xml:space="preserve">transfer_notice</t>
  </si>
  <si>
    <t xml:space="preserve">イスとベッド間の移乗_特記事項</t>
  </si>
  <si>
    <t xml:space="preserve">cosmesis_start_status</t>
  </si>
  <si>
    <t xml:space="preserve">整容_リハビリ開始時点</t>
  </si>
  <si>
    <t xml:space="preserve">cosmesis_current_status</t>
  </si>
  <si>
    <t xml:space="preserve">整容_現在の状況</t>
  </si>
  <si>
    <t xml:space="preserve">cosmesis_notice</t>
  </si>
  <si>
    <t xml:space="preserve">整容_特記事項</t>
  </si>
  <si>
    <t xml:space="preserve">toilet_behavior_start_status</t>
  </si>
  <si>
    <t xml:space="preserve">トイレ動作_リハビリ開始時点</t>
  </si>
  <si>
    <t xml:space="preserve">toilet_behavior_current_status</t>
  </si>
  <si>
    <t xml:space="preserve">トイレ動作_現在の状況</t>
  </si>
  <si>
    <t xml:space="preserve">toilet_behavior_notices</t>
  </si>
  <si>
    <t xml:space="preserve">トイレ動作_特記事項</t>
  </si>
  <si>
    <t xml:space="preserve">bathe_start_status</t>
  </si>
  <si>
    <t xml:space="preserve">入浴_リハビリ開始時点</t>
  </si>
  <si>
    <t xml:space="preserve">bathe_current_status</t>
  </si>
  <si>
    <t xml:space="preserve">入浴_現在の状況</t>
  </si>
  <si>
    <t xml:space="preserve">bathe_notice</t>
  </si>
  <si>
    <t xml:space="preserve">入浴_特記事項</t>
  </si>
  <si>
    <t xml:space="preserve">walking_current_status</t>
  </si>
  <si>
    <t xml:space="preserve">平地歩行_現在の状況</t>
  </si>
  <si>
    <t xml:space="preserve">walking_start_status</t>
  </si>
  <si>
    <t xml:space="preserve">平地歩行_リハビリ開始時点</t>
  </si>
  <si>
    <t xml:space="preserve">walking_notice</t>
  </si>
  <si>
    <t xml:space="preserve">平地歩行_特記事項</t>
  </si>
  <si>
    <t xml:space="preserve">up_stairs_current_status</t>
  </si>
  <si>
    <t xml:space="preserve">階段昇降_現在の状況</t>
  </si>
  <si>
    <t xml:space="preserve">up_stairs_start_status</t>
  </si>
  <si>
    <t xml:space="preserve">階段昇降_リハビリ開始時点</t>
  </si>
  <si>
    <t xml:space="preserve">up_stairs_notice</t>
  </si>
  <si>
    <t xml:space="preserve">階段昇降_特記事項</t>
  </si>
  <si>
    <t xml:space="preserve">dressing_current_status</t>
  </si>
  <si>
    <t xml:space="preserve">更衣_現在の状況</t>
  </si>
  <si>
    <t xml:space="preserve">dressing_start_status</t>
  </si>
  <si>
    <t xml:space="preserve">更衣_リハビリ開始時点</t>
  </si>
  <si>
    <t xml:space="preserve">dressing_notice</t>
  </si>
  <si>
    <t xml:space="preserve">更衣_特記事項</t>
  </si>
  <si>
    <t xml:space="preserve">defecation_start_status</t>
  </si>
  <si>
    <t xml:space="preserve">排便コントロール_リハビリ開始時点</t>
  </si>
  <si>
    <t xml:space="preserve">defecation_current_status</t>
  </si>
  <si>
    <t xml:space="preserve">排便コントロール_現在の状況</t>
  </si>
  <si>
    <t xml:space="preserve">defecation_notice</t>
  </si>
  <si>
    <t xml:space="preserve">排便コントロール_特記事項</t>
  </si>
  <si>
    <t xml:space="preserve">urination_start_status</t>
  </si>
  <si>
    <t xml:space="preserve">排尿コントロール_リハビリ開始時点</t>
  </si>
  <si>
    <t xml:space="preserve">urination_current_status</t>
  </si>
  <si>
    <t xml:space="preserve">排尿コントロール_現在の状況</t>
  </si>
  <si>
    <t xml:space="preserve">urination_notice</t>
  </si>
  <si>
    <t xml:space="preserve">排尿コントロール_特記事項</t>
  </si>
  <si>
    <t xml:space="preserve">adl_total_start_status</t>
  </si>
  <si>
    <t xml:space="preserve">合計点_リハビリ開始時点</t>
  </si>
  <si>
    <t xml:space="preserve">0～100</t>
  </si>
  <si>
    <t xml:space="preserve">adl_total_current_status</t>
  </si>
  <si>
    <t xml:space="preserve">合計点_現在の状況</t>
  </si>
  <si>
    <t xml:space="preserve">リハビリテーションの短期目標（今後3ヶ月）</t>
  </si>
  <si>
    <t xml:space="preserve">short_goal_rehabilitation_mind_and_body_function_1</t>
  </si>
  <si>
    <t xml:space="preserve">リハビリテーションの短期目標（今後３ヶ月間）_心身機能_1</t>
  </si>
  <si>
    <t xml:space="preserve">short_goal_rehabilitation_mind_and_body_function_2</t>
  </si>
  <si>
    <t xml:space="preserve">リハビリテーションの短期目標（今後３ヶ月間）_心身機能_2</t>
  </si>
  <si>
    <t xml:space="preserve">short_goal_rehabilitation_mind_and_body_function_3</t>
  </si>
  <si>
    <t xml:space="preserve">リハビリテーションの短期目標（今後３ヶ月間）_心身機能_3</t>
  </si>
  <si>
    <t xml:space="preserve">short_goal_rehabilitation_activity_join_4</t>
  </si>
  <si>
    <t xml:space="preserve">リハビリテーションの短期目標（今後３ヶ月間）_活動_1</t>
  </si>
  <si>
    <t xml:space="preserve">short_goal_rehabilitation_activity_join_5</t>
  </si>
  <si>
    <t xml:space="preserve">リハビリテーションの短期目標（今後３ヶ月間）_活動_2</t>
  </si>
  <si>
    <t xml:space="preserve">short_goal_rehabilitation_activity_join_6</t>
  </si>
  <si>
    <t xml:space="preserve">リハビリテーションの短期目標（今後３ヶ月間）_活動_3</t>
  </si>
  <si>
    <t xml:space="preserve">short_goal_rehabilitation_activity_join_1</t>
  </si>
  <si>
    <t xml:space="preserve">リハビリテーションの短期目標（今後３ヶ月間）_参加_1</t>
  </si>
  <si>
    <t xml:space="preserve">short_goal_rehabilitation_activity_join_2</t>
  </si>
  <si>
    <t xml:space="preserve">リハビリテーションの短期目標（今後３ヶ月間）_参加_2</t>
  </si>
  <si>
    <t xml:space="preserve">short_goal_rehabilitation_activity_join_3</t>
  </si>
  <si>
    <t xml:space="preserve">リハビリテーションの短期目標（今後３ヶ月間）_参加_3</t>
  </si>
  <si>
    <t xml:space="preserve">リハビリテーションの長期目標</t>
  </si>
  <si>
    <t xml:space="preserve">long_goal_rehabilitation_mind_and_body_function_1</t>
  </si>
  <si>
    <t xml:space="preserve">リハビリテーションの長期目標_心身機能_1</t>
  </si>
  <si>
    <t xml:space="preserve">long_goal_rehabilitation_mind_and_body_function_2</t>
  </si>
  <si>
    <t xml:space="preserve">リハビリテーションの長期目標_心身機能_2</t>
  </si>
  <si>
    <t xml:space="preserve">long_goal_rehabilitation_mind_and_body_function_3</t>
  </si>
  <si>
    <t xml:space="preserve">リハビリテーションの長期目標_心身機能_3</t>
  </si>
  <si>
    <t xml:space="preserve">long_goal_rehabilitation_activity_join_1</t>
  </si>
  <si>
    <t xml:space="preserve">リハビリテーションの長期目標_活動_1</t>
  </si>
  <si>
    <t xml:space="preserve">long_goal_rehabilitation_activity_join_2</t>
  </si>
  <si>
    <t xml:space="preserve">リハビリテーションの長期目標_活動_2</t>
  </si>
  <si>
    <t xml:space="preserve">long_goal_rehabilitation_activity_join_3</t>
  </si>
  <si>
    <t xml:space="preserve">リハビリテーションの長期目標_活動_3</t>
  </si>
  <si>
    <t xml:space="preserve">long_goal_rehabilitation_activity_join_4</t>
  </si>
  <si>
    <t xml:space="preserve">リハビリテーションの長期目標_参加_1</t>
  </si>
  <si>
    <t xml:space="preserve">long_goal_rehabilitation_activity_join_5</t>
  </si>
  <si>
    <t xml:space="preserve">リハビリテーションの長期目標_参加_2</t>
  </si>
  <si>
    <t xml:space="preserve">long_goal_rehabilitation_activity_join_6</t>
  </si>
  <si>
    <t xml:space="preserve">リハビリテーションの長期目標_参加_3</t>
  </si>
  <si>
    <t xml:space="preserve">rehabilitation_policy</t>
  </si>
  <si>
    <t xml:space="preserve">リハビリテーションの方針（今後３ヶ月間）</t>
  </si>
  <si>
    <t xml:space="preserve">rehabilitation_life_guidance</t>
  </si>
  <si>
    <t xml:space="preserve">本人・家族への生活指導の内容（自主トレ指導含む）</t>
  </si>
  <si>
    <t xml:space="preserve">rehabilitation_notes</t>
  </si>
  <si>
    <t xml:space="preserve">リハビリテーション実施上の留意点_（開始前・訓練中の留意事項、運動強度・負荷量等） </t>
  </si>
  <si>
    <t xml:space="preserve">rehabilitation_review</t>
  </si>
  <si>
    <t xml:space="preserve">リハビリテーションの見通し・継続理由</t>
  </si>
  <si>
    <t xml:space="preserve">rehabilitation_time_estimate</t>
  </si>
  <si>
    <t xml:space="preserve">リハビリテーションの終了目安_時期</t>
  </si>
  <si>
    <t xml:space="preserve">例：2.5ヶ月後</t>
  </si>
  <si>
    <t xml:space="preserve">rehabilitation_time_estimate_notice</t>
  </si>
  <si>
    <t xml:space="preserve">リハビリテーションの終了目安_補足</t>
  </si>
  <si>
    <t xml:space="preserve">リハビリテーション計画書（介護）(様式2-2情報)　【FORM_0420_2021】</t>
  </si>
  <si>
    <t xml:space="preserve">事業所内で様式2-2情報として一意に管理する番号とする。被保険者番号ごとに一意でもよい。LIFEでは同番号が送信された際に，上書きができるよう（二重登録にならないよう）管理する。
</t>
  </si>
  <si>
    <t xml:space="preserve">reviewed_date_month</t>
  </si>
  <si>
    <t xml:space="preserve">見直し予定時期_月</t>
  </si>
  <si>
    <t xml:space="preserve">reviewed_date_day</t>
  </si>
  <si>
    <t xml:space="preserve">見直し予定時期_頃</t>
  </si>
  <si>
    <t xml:space="preserve">1：上旬
2：中旬
3：下旬</t>
  </si>
  <si>
    <t xml:space="preserve">環境因子</t>
  </si>
  <si>
    <t xml:space="preserve">家族</t>
  </si>
  <si>
    <t xml:space="preserve">family_flag</t>
  </si>
  <si>
    <t xml:space="preserve">家族_課題</t>
  </si>
  <si>
    <t xml:space="preserve">family_status</t>
  </si>
  <si>
    <t xml:space="preserve">家族_現在の状況</t>
  </si>
  <si>
    <t xml:space="preserve">0：独居
1：同居</t>
  </si>
  <si>
    <t xml:space="preserve">living_with</t>
  </si>
  <si>
    <t xml:space="preserve">同居家族</t>
  </si>
  <si>
    <t xml:space="preserve">福祉用具等</t>
  </si>
  <si>
    <t xml:space="preserve">welfare_equipment_flag</t>
  </si>
  <si>
    <t xml:space="preserve">福祉用具等_課題</t>
  </si>
  <si>
    <t xml:space="preserve">stick_status</t>
  </si>
  <si>
    <t xml:space="preserve">杖</t>
  </si>
  <si>
    <t xml:space="preserve">hardness_status</t>
  </si>
  <si>
    <t xml:space="preserve">装具</t>
  </si>
  <si>
    <t xml:space="preserve">walker_status</t>
  </si>
  <si>
    <t xml:space="preserve">歩行器</t>
  </si>
  <si>
    <t xml:space="preserve">wheelchair_status</t>
  </si>
  <si>
    <t xml:space="preserve">車いす</t>
  </si>
  <si>
    <t xml:space="preserve">handrail_status</t>
  </si>
  <si>
    <t xml:space="preserve">手すり</t>
  </si>
  <si>
    <t xml:space="preserve">bed_status</t>
  </si>
  <si>
    <t xml:space="preserve">ベッド　</t>
  </si>
  <si>
    <t xml:space="preserve">portable_toilet_status</t>
  </si>
  <si>
    <t xml:space="preserve">ポータブルトイレ</t>
  </si>
  <si>
    <t xml:space="preserve">welfare_equipment_other</t>
  </si>
  <si>
    <t xml:space="preserve">福祉用具等_その他</t>
  </si>
  <si>
    <t xml:space="preserve">welfare_equipment_other_content</t>
  </si>
  <si>
    <t xml:space="preserve">福祉用具等_その他詳細</t>
  </si>
  <si>
    <t xml:space="preserve">welfare_equipment_adjust_status</t>
  </si>
  <si>
    <t xml:space="preserve">福祉用具等_調整_現在の状況</t>
  </si>
  <si>
    <t xml:space="preserve">0：該当無し
1：調整済
2：未調整 
</t>
  </si>
  <si>
    <t xml:space="preserve">住環境</t>
  </si>
  <si>
    <t xml:space="preserve">living_environment_flag</t>
  </si>
  <si>
    <t xml:space="preserve">住環境_課題</t>
  </si>
  <si>
    <t xml:space="preserve">living_house</t>
  </si>
  <si>
    <t xml:space="preserve">一戸建</t>
  </si>
  <si>
    <t xml:space="preserve">living_apartment_building</t>
  </si>
  <si>
    <t xml:space="preserve">集合住宅</t>
  </si>
  <si>
    <t xml:space="preserve">living_apartment_floor</t>
  </si>
  <si>
    <t xml:space="preserve">集合住宅_階</t>
  </si>
  <si>
    <t xml:space="preserve">living_stairs</t>
  </si>
  <si>
    <t xml:space="preserve">階段</t>
  </si>
  <si>
    <t xml:space="preserve">living_elevator</t>
  </si>
  <si>
    <t xml:space="preserve">エレベータ</t>
  </si>
  <si>
    <t xml:space="preserve">living_step_entrance</t>
  </si>
  <si>
    <t xml:space="preserve">玄関前の段差</t>
  </si>
  <si>
    <t xml:space="preserve">living_handrail</t>
  </si>
  <si>
    <t xml:space="preserve">住環境_手すり</t>
  </si>
  <si>
    <t xml:space="preserve">living_handrail_location</t>
  </si>
  <si>
    <t xml:space="preserve">手すり_設置場所</t>
  </si>
  <si>
    <t xml:space="preserve">living_dinning_on_seat</t>
  </si>
  <si>
    <t xml:space="preserve">食卓_座卓</t>
  </si>
  <si>
    <t xml:space="preserve">living_dinning_on_table_chair</t>
  </si>
  <si>
    <t xml:space="preserve">食卓_テーブル・いす</t>
  </si>
  <si>
    <t xml:space="preserve">toilet_western_style</t>
  </si>
  <si>
    <t xml:space="preserve">トイレ_洋式</t>
  </si>
  <si>
    <t xml:space="preserve">toilet_japanese_style</t>
  </si>
  <si>
    <t xml:space="preserve">トイレ_和式</t>
  </si>
  <si>
    <t xml:space="preserve">portable_toilet</t>
  </si>
  <si>
    <t xml:space="preserve">トイレ_ポータブルトイレ</t>
  </si>
  <si>
    <t xml:space="preserve">living_environment_other</t>
  </si>
  <si>
    <t xml:space="preserve">住環境_その他</t>
  </si>
  <si>
    <t xml:space="preserve">living_environment_other_content</t>
  </si>
  <si>
    <t xml:space="preserve">住環境_その他詳細</t>
  </si>
  <si>
    <t xml:space="preserve">living_environment_adjust_status</t>
  </si>
  <si>
    <t xml:space="preserve">住環境_調整</t>
  </si>
  <si>
    <t xml:space="preserve">0：該当無し
1：調整済
2：未調整 
3：改修中
</t>
  </si>
  <si>
    <t xml:space="preserve">自宅周辺</t>
  </si>
  <si>
    <t xml:space="preserve">house_circumference_flag</t>
  </si>
  <si>
    <t xml:space="preserve">自宅周辺_課題</t>
  </si>
  <si>
    <t xml:space="preserve">house_circumference</t>
  </si>
  <si>
    <t xml:space="preserve">自宅周辺詳細</t>
  </si>
  <si>
    <t xml:space="preserve">交通機関の利用</t>
  </si>
  <si>
    <t xml:space="preserve">transportation_flag</t>
  </si>
  <si>
    <t xml:space="preserve">交通機関の利用_課題</t>
  </si>
  <si>
    <t xml:space="preserve">transportation_status</t>
  </si>
  <si>
    <t xml:space="preserve">交通機関の利用_現在の状況</t>
  </si>
  <si>
    <t xml:space="preserve">transportation</t>
  </si>
  <si>
    <t xml:space="preserve">サービスの利用</t>
  </si>
  <si>
    <t xml:space="preserve">services_flag</t>
  </si>
  <si>
    <t xml:space="preserve">サービスの利用_課題</t>
  </si>
  <si>
    <t xml:space="preserve">services</t>
  </si>
  <si>
    <t xml:space="preserve">other_environment_flag</t>
  </si>
  <si>
    <t xml:space="preserve">その他_課題</t>
  </si>
  <si>
    <t xml:space="preserve">other_environment</t>
  </si>
  <si>
    <t xml:space="preserve">社会参加の状況</t>
  </si>
  <si>
    <t xml:space="preserve">content_of_roles_home_general_flag</t>
  </si>
  <si>
    <t xml:space="preserve">家庭内の役割の内容_1</t>
  </si>
  <si>
    <t xml:space="preserve">※興味関心チェックコード</t>
  </si>
  <si>
    <t xml:space="preserve">家庭内の役割の内容_特になし＝0：該当無し の場合に必須</t>
  </si>
  <si>
    <t xml:space="preserve">content_of_roles_shopping_flag</t>
  </si>
  <si>
    <t xml:space="preserve">家庭内の役割の内容_2</t>
  </si>
  <si>
    <t xml:space="preserve">content_of_roles_garden_home_care_flag</t>
  </si>
  <si>
    <t xml:space="preserve">家庭内の役割の内容_3</t>
  </si>
  <si>
    <t xml:space="preserve">content_of_roles_take_care_pets_flag</t>
  </si>
  <si>
    <t xml:space="preserve">家庭内の役割の内容_4</t>
  </si>
  <si>
    <t xml:space="preserve">content_of_roles_other_flag</t>
  </si>
  <si>
    <t xml:space="preserve">家庭内の役割の内容_5</t>
  </si>
  <si>
    <t xml:space="preserve">content_of_roles_nothing_flag</t>
  </si>
  <si>
    <t xml:space="preserve">家庭内の役割の内容_特になし</t>
  </si>
  <si>
    <t xml:space="preserve">leisure_activity_watching_reading_flag</t>
  </si>
  <si>
    <t xml:space="preserve">余暇活動（内容）_1</t>
  </si>
  <si>
    <t xml:space="preserve">余暇活動（内容）_特になし＝0：該当無し の場合に必須</t>
  </si>
  <si>
    <t xml:space="preserve">leisure_activity_watching_reading_frequency</t>
  </si>
  <si>
    <t xml:space="preserve">余暇活動（頻度）_1</t>
  </si>
  <si>
    <t xml:space="preserve">週あたりの頻度（回数）</t>
  </si>
  <si>
    <t xml:space="preserve">leisure_activity_hobby_flag</t>
  </si>
  <si>
    <t xml:space="preserve">余暇活動（内容）_2</t>
  </si>
  <si>
    <t xml:space="preserve">leisure_activity_hobby_frequency</t>
  </si>
  <si>
    <t xml:space="preserve">余暇活動（頻度）_2</t>
  </si>
  <si>
    <t xml:space="preserve">leisure_activity_walking_flag</t>
  </si>
  <si>
    <t xml:space="preserve">余暇活動（内容）_3</t>
  </si>
  <si>
    <t xml:space="preserve">leisure_activity_walking_frequency</t>
  </si>
  <si>
    <t xml:space="preserve">余暇活動（頻度）_3</t>
  </si>
  <si>
    <t xml:space="preserve">leisure_activity_garden_work</t>
  </si>
  <si>
    <t xml:space="preserve">余暇活動（内容）_4</t>
  </si>
  <si>
    <t xml:space="preserve">leisure_activity_garden_work_frequency</t>
  </si>
  <si>
    <t xml:space="preserve">余暇活動（頻度）_4</t>
  </si>
  <si>
    <t xml:space="preserve">leisure_activity_other_flag</t>
  </si>
  <si>
    <t xml:space="preserve">余暇活動（内容）_5</t>
  </si>
  <si>
    <t xml:space="preserve">leisure_activity_other_frequency</t>
  </si>
  <si>
    <t xml:space="preserve">余暇活動（頻度）_5</t>
  </si>
  <si>
    <t xml:space="preserve">leisure_activity_nothing_flag</t>
  </si>
  <si>
    <t xml:space="preserve">余暇活動（内容）_特になし</t>
  </si>
  <si>
    <t xml:space="preserve">social_activity_neighborhood_meeting_flag</t>
  </si>
  <si>
    <t xml:space="preserve">社会地域活動（内容）_1</t>
  </si>
  <si>
    <t xml:space="preserve">社会地域活動（内容）_特になし＝0：該当無し の場合に必須</t>
  </si>
  <si>
    <t xml:space="preserve">social_activity_neighborhood_meeting_frequency</t>
  </si>
  <si>
    <t xml:space="preserve">社会地域活動（頻度）_1</t>
  </si>
  <si>
    <t xml:space="preserve">social_activity_club_of_aged_flag</t>
  </si>
  <si>
    <t xml:space="preserve">社会地域活動（内容）_2</t>
  </si>
  <si>
    <t xml:space="preserve">social_activity_club_of_aged_frequency</t>
  </si>
  <si>
    <t xml:space="preserve">社会地域活動（頻度）_2</t>
  </si>
  <si>
    <t xml:space="preserve">social_activity_work_flag</t>
  </si>
  <si>
    <t xml:space="preserve">社会地域活動（内容）_3</t>
  </si>
  <si>
    <t xml:space="preserve">social_activity_work_frequency</t>
  </si>
  <si>
    <t xml:space="preserve">社会地域活動（頻度）_3</t>
  </si>
  <si>
    <t xml:space="preserve">social_activity_Neighboring_flag</t>
  </si>
  <si>
    <t xml:space="preserve">社会地域活動（内容）_4</t>
  </si>
  <si>
    <t xml:space="preserve">social_activity_Neighboring_frequency</t>
  </si>
  <si>
    <t xml:space="preserve">社会地域活動（頻度）_4</t>
  </si>
  <si>
    <t xml:space="preserve">social_activity_other_flag</t>
  </si>
  <si>
    <t xml:space="preserve">社会地域活動（内容）_5</t>
  </si>
  <si>
    <t xml:space="preserve">social_activity_other_frequency</t>
  </si>
  <si>
    <t xml:space="preserve">社会地域活動（頻度）_5</t>
  </si>
  <si>
    <t xml:space="preserve">social_activity_nothing_flag</t>
  </si>
  <si>
    <t xml:space="preserve">社会地域活動（内容）_特になし</t>
  </si>
  <si>
    <t xml:space="preserve">rehabilitation_result_hobby</t>
  </si>
  <si>
    <t xml:space="preserve">リハビリテーション終了後に行いたい社会参加等の取組_1</t>
  </si>
  <si>
    <t xml:space="preserve">リハビリテーション終了後に行いたい社会参加等の取組_特になし＝0：該当無し の場合に必須</t>
  </si>
  <si>
    <t xml:space="preserve">rehabilitation_result_outing</t>
  </si>
  <si>
    <t xml:space="preserve">リハビリテーション終了後に行いたい社会参加等の取組_2</t>
  </si>
  <si>
    <t xml:space="preserve">rehabilitation_result_travel</t>
  </si>
  <si>
    <t xml:space="preserve">リハビリテーション終了後に行いたい社会参加等の取組_3</t>
  </si>
  <si>
    <t xml:space="preserve">rehabilitation_result_walk</t>
  </si>
  <si>
    <t xml:space="preserve">リハビリテーション終了後に行いたい社会参加等の取組_4</t>
  </si>
  <si>
    <t xml:space="preserve">rehabilitation_result_volunteer</t>
  </si>
  <si>
    <t xml:space="preserve">リハビリテーション終了後に行いたい社会参加等の取組_5</t>
  </si>
  <si>
    <t xml:space="preserve">rehabilitation_result_other</t>
  </si>
  <si>
    <t xml:space="preserve">リハビリテーション終了後に行いたい社会参加等の取組_6</t>
  </si>
  <si>
    <t xml:space="preserve">rehabilitation_result_nothing</t>
  </si>
  <si>
    <t xml:space="preserve">リハビリテーション終了後に行いたい社会参加等の取組_特になし</t>
  </si>
  <si>
    <t xml:space="preserve">活動（IADL）</t>
  </si>
  <si>
    <t xml:space="preserve">食事の用意</t>
  </si>
  <si>
    <t xml:space="preserve">prepare_meals_start_status</t>
  </si>
  <si>
    <t xml:space="preserve">食事の用意_リハ開始時</t>
  </si>
  <si>
    <t xml:space="preserve">0：していない
1：まれにしている
2：週に１～２回
3：週に３回以上
</t>
  </si>
  <si>
    <t xml:space="preserve">prepare_meals_current_status</t>
  </si>
  <si>
    <t xml:space="preserve">食事の用意_現状</t>
  </si>
  <si>
    <t xml:space="preserve">prepare_meals_notices</t>
  </si>
  <si>
    <t xml:space="preserve">食事の用意_特記事項</t>
  </si>
  <si>
    <t xml:space="preserve">食事の片付け</t>
  </si>
  <si>
    <t xml:space="preserve">clean_meals_start_status</t>
  </si>
  <si>
    <t xml:space="preserve">食事の片付け_リハ開始時</t>
  </si>
  <si>
    <t xml:space="preserve">clean_meals_current_status</t>
  </si>
  <si>
    <t xml:space="preserve">食事の片付け_現状</t>
  </si>
  <si>
    <t xml:space="preserve">clean_meals_notices</t>
  </si>
  <si>
    <t xml:space="preserve">食事の片付け_特記事項</t>
  </si>
  <si>
    <t xml:space="preserve">washing_start_status</t>
  </si>
  <si>
    <t xml:space="preserve">洗濯_リハ開始時</t>
  </si>
  <si>
    <t xml:space="preserve">0：していない
1：まれにしている
2：週に１回未満
3：週に１回以上
</t>
  </si>
  <si>
    <t xml:space="preserve">washing_current_status</t>
  </si>
  <si>
    <t xml:space="preserve">洗濯_現状</t>
  </si>
  <si>
    <t xml:space="preserve">washing_notices</t>
  </si>
  <si>
    <t xml:space="preserve">洗濯_特記事項</t>
  </si>
  <si>
    <t xml:space="preserve">掃除や整頓</t>
  </si>
  <si>
    <t xml:space="preserve">cleaning_tidy_start_status</t>
  </si>
  <si>
    <t xml:space="preserve">掃除や整頓_リハ開始時</t>
  </si>
  <si>
    <t xml:space="preserve">cleaning_tidy_current_status</t>
  </si>
  <si>
    <t xml:space="preserve">掃除や整頓_現状</t>
  </si>
  <si>
    <t xml:space="preserve">cleaning_tidy_notices</t>
  </si>
  <si>
    <t xml:space="preserve">掃除や整頓_特記事項</t>
  </si>
  <si>
    <t xml:space="preserve">力仕事</t>
  </si>
  <si>
    <t xml:space="preserve">heavy_lifting_start_status</t>
  </si>
  <si>
    <t xml:space="preserve">力仕事_リハ開始時</t>
  </si>
  <si>
    <t xml:space="preserve">heavy_lifting_current_status</t>
  </si>
  <si>
    <t xml:space="preserve">力仕事_現状</t>
  </si>
  <si>
    <t xml:space="preserve">heavy_lifting_notices</t>
  </si>
  <si>
    <t xml:space="preserve">力仕事_特記事項</t>
  </si>
  <si>
    <t xml:space="preserve">買物</t>
  </si>
  <si>
    <t xml:space="preserve">shopping_start_status</t>
  </si>
  <si>
    <t xml:space="preserve">買物_リハ開始時</t>
  </si>
  <si>
    <t xml:space="preserve">shopping_current_status</t>
  </si>
  <si>
    <t xml:space="preserve">買物_現状</t>
  </si>
  <si>
    <t xml:space="preserve">shopping_notices</t>
  </si>
  <si>
    <t xml:space="preserve">買物_特記事項</t>
  </si>
  <si>
    <t xml:space="preserve">外出</t>
  </si>
  <si>
    <t xml:space="preserve">outing_start_status</t>
  </si>
  <si>
    <t xml:space="preserve">外出_リハ開始時</t>
  </si>
  <si>
    <t xml:space="preserve">outing_current_status</t>
  </si>
  <si>
    <t xml:space="preserve">外出_現状</t>
  </si>
  <si>
    <t xml:space="preserve">outing_notices</t>
  </si>
  <si>
    <t xml:space="preserve">外出_特記事項</t>
  </si>
  <si>
    <t xml:space="preserve">屋外歩行</t>
  </si>
  <si>
    <t xml:space="preserve">outdoor_walking_start_status</t>
  </si>
  <si>
    <t xml:space="preserve">屋外歩行_リハ開始時</t>
  </si>
  <si>
    <t xml:space="preserve">outdoor_walking_current_status</t>
  </si>
  <si>
    <t xml:space="preserve">屋外歩行_現状</t>
  </si>
  <si>
    <t xml:space="preserve">outdoor_walking_notices</t>
  </si>
  <si>
    <t xml:space="preserve">屋外歩行_特記事項</t>
  </si>
  <si>
    <t xml:space="preserve">趣味</t>
  </si>
  <si>
    <t xml:space="preserve">hobby_start_status</t>
  </si>
  <si>
    <t xml:space="preserve">趣味_リハ開始時</t>
  </si>
  <si>
    <t xml:space="preserve">hobby_current_status</t>
  </si>
  <si>
    <t xml:space="preserve">趣味_現状</t>
  </si>
  <si>
    <t xml:space="preserve">hobby_notices</t>
  </si>
  <si>
    <t xml:space="preserve">趣味_特記事項</t>
  </si>
  <si>
    <t xml:space="preserve">交通手段の利用</t>
  </si>
  <si>
    <t xml:space="preserve">use_transportation_start_status</t>
  </si>
  <si>
    <t xml:space="preserve">交通手段の利用_リハ開始時</t>
  </si>
  <si>
    <t xml:space="preserve">use_transportation_current_status</t>
  </si>
  <si>
    <t xml:space="preserve">交通手段の利用_現状</t>
  </si>
  <si>
    <t xml:space="preserve">use_transportation_notices</t>
  </si>
  <si>
    <t xml:space="preserve">交通手段の利用_特記事項</t>
  </si>
  <si>
    <t xml:space="preserve">旅行</t>
  </si>
  <si>
    <t xml:space="preserve">travel_start_status</t>
  </si>
  <si>
    <t xml:space="preserve">旅行_リハ開始時</t>
  </si>
  <si>
    <t xml:space="preserve">travel_current_status</t>
  </si>
  <si>
    <t xml:space="preserve">旅行_現状</t>
  </si>
  <si>
    <t xml:space="preserve">travel_notices</t>
  </si>
  <si>
    <t xml:space="preserve">旅行_特記事項</t>
  </si>
  <si>
    <t xml:space="preserve">庭仕事</t>
  </si>
  <si>
    <t xml:space="preserve">garden_work_start_status</t>
  </si>
  <si>
    <t xml:space="preserve">庭仕事_リハ開始時</t>
  </si>
  <si>
    <t xml:space="preserve">0：していない
1：時々
2：定期的にしている
3：植替等もしている
</t>
  </si>
  <si>
    <t xml:space="preserve">garden_work_current_status</t>
  </si>
  <si>
    <t xml:space="preserve">庭仕事_現状</t>
  </si>
  <si>
    <t xml:space="preserve">garden_work_notices</t>
  </si>
  <si>
    <t xml:space="preserve">庭仕事_特記事項</t>
  </si>
  <si>
    <t xml:space="preserve">家や車の手入れ</t>
  </si>
  <si>
    <t xml:space="preserve">care_home_car_start_status</t>
  </si>
  <si>
    <t xml:space="preserve">家や車の手入れ_リハ開始時</t>
  </si>
  <si>
    <t xml:space="preserve">0：していない
1：電球の取替、ねじ止めなど
2：ペンキ塗り、模様替え、洗車
3：家の修理、車の整備
</t>
  </si>
  <si>
    <t xml:space="preserve">care_home_car_current_status</t>
  </si>
  <si>
    <t xml:space="preserve">家や車の手入れ_現状</t>
  </si>
  <si>
    <t xml:space="preserve">care_home_car_notices</t>
  </si>
  <si>
    <t xml:space="preserve">家や車の手入れ_特記事項</t>
  </si>
  <si>
    <t xml:space="preserve">reading_start_status</t>
  </si>
  <si>
    <t xml:space="preserve">読書_リハ開始時</t>
  </si>
  <si>
    <t xml:space="preserve">0：読んでいない
1：まれに
2：月１回程
3：月２回以上
</t>
  </si>
  <si>
    <t xml:space="preserve">reading_current_status</t>
  </si>
  <si>
    <t xml:space="preserve">読書_現状</t>
  </si>
  <si>
    <t xml:space="preserve">reading_notices</t>
  </si>
  <si>
    <t xml:space="preserve">読書_特記事項</t>
  </si>
  <si>
    <t xml:space="preserve">仕事</t>
  </si>
  <si>
    <t xml:space="preserve">work_start_status</t>
  </si>
  <si>
    <t xml:space="preserve">仕事_リハ開始時</t>
  </si>
  <si>
    <t xml:space="preserve">0：していない
1：週１～９時間
2：週10～29時間
3：週30時間以上
</t>
  </si>
  <si>
    <t xml:space="preserve">work_current_status</t>
  </si>
  <si>
    <t xml:space="preserve">仕事_現状</t>
  </si>
  <si>
    <t xml:space="preserve">work_notices</t>
  </si>
  <si>
    <t xml:space="preserve">仕事_特記事項</t>
  </si>
  <si>
    <t xml:space="preserve">iadl_total_start_status</t>
  </si>
  <si>
    <t xml:space="preserve">合計点数_リハ開始時</t>
  </si>
  <si>
    <t xml:space="preserve">0～45</t>
  </si>
  <si>
    <t xml:space="preserve">iadl_total_current_status</t>
  </si>
  <si>
    <t xml:space="preserve">合計点数_現状</t>
  </si>
  <si>
    <t xml:space="preserve">活動と参加に影響を及ぼす課題の要因分析</t>
  </si>
  <si>
    <t xml:space="preserve">important_issues_acitives_participation</t>
  </si>
  <si>
    <t xml:space="preserve">活動と参加において重要性の高い課題</t>
  </si>
  <si>
    <t xml:space="preserve">problems_dysfunction_affect_activities_participation</t>
  </si>
  <si>
    <t xml:space="preserve">活動と参加に影響を及ぼす機能障害の課題</t>
  </si>
  <si>
    <t xml:space="preserve">other_problems_affect_activities_participation</t>
  </si>
  <si>
    <t xml:space="preserve">活動と参加に影響を及ぼす機能障害以外の要因</t>
  </si>
  <si>
    <t xml:space="preserve">リハビリテーションサービス</t>
  </si>
  <si>
    <t xml:space="preserve">visit_frequency_flag</t>
  </si>
  <si>
    <t xml:space="preserve">訪問・通所頻度</t>
  </si>
  <si>
    <t xml:space="preserve">visit_frequency_times</t>
  </si>
  <si>
    <t xml:space="preserve">訪問・通所頻度・回数（週）</t>
  </si>
  <si>
    <t xml:space="preserve">回数
訪問・通所頻度＝1：該当有りの場合に必須</t>
  </si>
  <si>
    <t xml:space="preserve">use_time_flag</t>
  </si>
  <si>
    <t xml:space="preserve">利用時間</t>
  </si>
  <si>
    <t xml:space="preserve">use_time_content_times</t>
  </si>
  <si>
    <t xml:space="preserve">利用時間・時間（週）</t>
  </si>
  <si>
    <t xml:space="preserve">時間
利用時間＝1：該当有りの場合に必須</t>
  </si>
  <si>
    <t xml:space="preserve">not_use_transfer_flag</t>
  </si>
  <si>
    <t xml:space="preserve">送迎なし</t>
  </si>
  <si>
    <t xml:space="preserve">サービス1</t>
  </si>
  <si>
    <t xml:space="preserve">no1_number</t>
  </si>
  <si>
    <t xml:space="preserve">サービス1_No.</t>
  </si>
  <si>
    <t xml:space="preserve">no1_level2_code</t>
  </si>
  <si>
    <t xml:space="preserve">サービス1_第二水準</t>
  </si>
  <si>
    <t xml:space="preserve">no1_period</t>
  </si>
  <si>
    <t xml:space="preserve">サービス1_期間（月）</t>
  </si>
  <si>
    <t xml:space="preserve">３ヶ月　等の自由記述にて入力</t>
  </si>
  <si>
    <t xml:space="preserve">no1_outpatient_rehabilitation_01_service_personnel</t>
  </si>
  <si>
    <t xml:space="preserve">サービス1_担当職種_01</t>
  </si>
  <si>
    <t xml:space="preserve">※職種コード参照</t>
  </si>
  <si>
    <t xml:space="preserve">サービス1_リハコード01,サービス1_リハコード02と関連づいた職種</t>
  </si>
  <si>
    <t xml:space="preserve">no1_outpatient_rehabilitation_01_id</t>
  </si>
  <si>
    <t xml:space="preserve">サービス1_リハコード01</t>
  </si>
  <si>
    <t xml:space="preserve">no1_outpatient_rehabilitation_02_id</t>
  </si>
  <si>
    <t xml:space="preserve">サービス1_リハコード02</t>
  </si>
  <si>
    <t xml:space="preserve">no1_outpatient_rehabilitation_02_service_personnel</t>
  </si>
  <si>
    <t xml:space="preserve">サービス1_担当職種_02</t>
  </si>
  <si>
    <t xml:space="preserve">サービス1_リハコード03,サービス1_リハコード04と関連づいた職種</t>
  </si>
  <si>
    <t xml:space="preserve">no1_outpatient_rehabilitation_03_id</t>
  </si>
  <si>
    <t xml:space="preserve">サービス1_リハコード03</t>
  </si>
  <si>
    <t xml:space="preserve">no1_outpatient_rehabilitation_04_id</t>
  </si>
  <si>
    <t xml:space="preserve">サービス1_リハコード04</t>
  </si>
  <si>
    <t xml:space="preserve">no1_outpatient_rehabilitation_03_service_personnel</t>
  </si>
  <si>
    <t xml:space="preserve">サービス1_担当職種_03</t>
  </si>
  <si>
    <t xml:space="preserve">サービス1_リハコード05,サービス1_リハコード06と関連づいた職種</t>
  </si>
  <si>
    <t xml:space="preserve">no1_outpatient_rehabilitation_05_id</t>
  </si>
  <si>
    <t xml:space="preserve">サービス1_リハコード05</t>
  </si>
  <si>
    <t xml:space="preserve">no1_outpatient_rehabilitation_06_id</t>
  </si>
  <si>
    <t xml:space="preserve">サービス1_リハコード06</t>
  </si>
  <si>
    <t xml:space="preserve">no1_outpatient_frequency_times</t>
  </si>
  <si>
    <t xml:space="preserve">サービス1_通所リハ頻度・回数（週）</t>
  </si>
  <si>
    <t xml:space="preserve">no1_outpatient_time</t>
  </si>
  <si>
    <t xml:space="preserve">サービス1_通所リハ・時間（分）</t>
  </si>
  <si>
    <t xml:space="preserve">分</t>
  </si>
  <si>
    <t xml:space="preserve">サービス2</t>
  </si>
  <si>
    <t xml:space="preserve">no2_number</t>
  </si>
  <si>
    <t xml:space="preserve">サービス2_No.</t>
  </si>
  <si>
    <t xml:space="preserve">no2_level2_code</t>
  </si>
  <si>
    <t xml:space="preserve">サービス2_第二水準</t>
  </si>
  <si>
    <t xml:space="preserve">ICFコードのシートのうち、連携・保持する項目はD列のICFコードとするが、様式上に表示する名称はC列の含まれる行為とすること。
サービス2_No.を入力する場合に必須
</t>
  </si>
  <si>
    <t xml:space="preserve">no2_period</t>
  </si>
  <si>
    <t xml:space="preserve">サービス2_期間（月）</t>
  </si>
  <si>
    <t xml:space="preserve">３ヶ月　等の自由記述にて入力
サービス2_No.を入力する場合に必須
</t>
  </si>
  <si>
    <t xml:space="preserve">no2_outpatient_rehabilitation_01_service_personnel</t>
  </si>
  <si>
    <t xml:space="preserve">サービス2_担当職種_01</t>
  </si>
  <si>
    <t xml:space="preserve">サービス2_No.を入力する場合に必須
サービス2_リハコード01,サービス2_リハコード02と関連づいた職種</t>
  </si>
  <si>
    <t xml:space="preserve">no2_outpatient_rehabilitation_01_id</t>
  </si>
  <si>
    <t xml:space="preserve">サービス2_リハコード01</t>
  </si>
  <si>
    <t xml:space="preserve">サービス2_No.を入力する場合に必須
支援コード「Ⅱ　リハビリテーション計画における具体的支援内容のコード」の「細項目」参照</t>
  </si>
  <si>
    <t xml:space="preserve">no2_outpatient_rehabilitation_02_id</t>
  </si>
  <si>
    <t xml:space="preserve">サービス2_リハコード02</t>
  </si>
  <si>
    <t xml:space="preserve">no2_outpatient_rehabilitation_02_service_personnel</t>
  </si>
  <si>
    <t xml:space="preserve">サービス2_担当職種_02</t>
  </si>
  <si>
    <t xml:space="preserve">サービス2_リハコード03,サービス2_リハコード04と関連づいた職種</t>
  </si>
  <si>
    <t xml:space="preserve">no2_outpatient_rehabilitation_03_id</t>
  </si>
  <si>
    <t xml:space="preserve">サービス2_リハコード03</t>
  </si>
  <si>
    <t xml:space="preserve">no2_outpatient_rehabilitation_04_id</t>
  </si>
  <si>
    <t xml:space="preserve">サービス2_リハコード04</t>
  </si>
  <si>
    <t xml:space="preserve">no2_outpatient_rehabilitation_03_service_personnel</t>
  </si>
  <si>
    <t xml:space="preserve">サービス2_担当職種_03</t>
  </si>
  <si>
    <t xml:space="preserve">サービス2_リハコード05,サービス2_リハコード06と関連づいた職種</t>
  </si>
  <si>
    <t xml:space="preserve">no2_outpatient_rehabilitation_05_id</t>
  </si>
  <si>
    <t xml:space="preserve">サービス2_リハコード05</t>
  </si>
  <si>
    <t xml:space="preserve">no2_outpatient_rehabilitation_06_id</t>
  </si>
  <si>
    <t xml:space="preserve">サービス2_リハコード06</t>
  </si>
  <si>
    <t xml:space="preserve">no2_outpatient_frequency_times</t>
  </si>
  <si>
    <t xml:space="preserve">サービス2_通所リハ頻度・回数（週）</t>
  </si>
  <si>
    <t xml:space="preserve">回数
サービス2_No.を入力する場合に必須</t>
  </si>
  <si>
    <t xml:space="preserve">no2_outpatient_time</t>
  </si>
  <si>
    <t xml:space="preserve">サービス2_通所リハ・時間（分）</t>
  </si>
  <si>
    <t xml:space="preserve">分
サービス2_No.を入力する場合に必須</t>
  </si>
  <si>
    <t xml:space="preserve">サービス3</t>
  </si>
  <si>
    <t xml:space="preserve">no3_number</t>
  </si>
  <si>
    <t xml:space="preserve">サービス3_No.</t>
  </si>
  <si>
    <t xml:space="preserve">no3_level2_code</t>
  </si>
  <si>
    <t xml:space="preserve">サービス3_第二水準</t>
  </si>
  <si>
    <t xml:space="preserve">ICFコードのシートのうち、連携・保持する項目はD列のICFコードとするが、様式上に表示する名称はC列の含まれる行為とすること。
サービス3_No.を入力する場合に必須
</t>
  </si>
  <si>
    <t xml:space="preserve">no3_period</t>
  </si>
  <si>
    <t xml:space="preserve">サービス3_期間（月）</t>
  </si>
  <si>
    <t xml:space="preserve">３ヶ月　等の自由記述にて入力
サービス3_No.を入力する場合に必須
</t>
  </si>
  <si>
    <t xml:space="preserve">no3_outpatient_rehabilitation_01_service_personnel</t>
  </si>
  <si>
    <t xml:space="preserve">サービス3_担当職種_01</t>
  </si>
  <si>
    <t xml:space="preserve">サービス3_No.を入力する場合に必須
サービス3_リハコード01,サービス3_リハコード02と関連づいた職種</t>
  </si>
  <si>
    <t xml:space="preserve">no3_outpatient_rehabilitation_01_id</t>
  </si>
  <si>
    <t xml:space="preserve">サービス3_リハコード01</t>
  </si>
  <si>
    <t xml:space="preserve">支援コード「Ⅱ　リハビリテーション計画における具体的支援内容のコード」の「細項目」参照
サービス3_No.を入力する場合に必須</t>
  </si>
  <si>
    <t xml:space="preserve">no3_outpatient_rehabilitation_02_id</t>
  </si>
  <si>
    <t xml:space="preserve">サービス3_リハコード02</t>
  </si>
  <si>
    <t xml:space="preserve">no3_outpatient_rehabilitation_02_service_personnel</t>
  </si>
  <si>
    <t xml:space="preserve">サービス3_担当職種_02</t>
  </si>
  <si>
    <t xml:space="preserve">サービス3_リハコード03,サービス3_リハコード04と関連づいた職種</t>
  </si>
  <si>
    <t xml:space="preserve">no3_outpatient_rehabilitation_03_id</t>
  </si>
  <si>
    <t xml:space="preserve">サービス3_リハコード03</t>
  </si>
  <si>
    <t xml:space="preserve">no3_outpatient_rehabilitation_04_id</t>
  </si>
  <si>
    <t xml:space="preserve">サービス3_リハコード04</t>
  </si>
  <si>
    <t xml:space="preserve">no3_outpatient_rehabilitation_03_service_personnel</t>
  </si>
  <si>
    <t xml:space="preserve">サービス3_担当職種_03</t>
  </si>
  <si>
    <t xml:space="preserve">サービス3_リハコード05,サービス3_リハコード06と関連づいた職種</t>
  </si>
  <si>
    <t xml:space="preserve">no3_outpatient_rehabilitation_05_id</t>
  </si>
  <si>
    <t xml:space="preserve">サービス3_リハコード05</t>
  </si>
  <si>
    <t xml:space="preserve">no3_outpatient_rehabilitation_06_id</t>
  </si>
  <si>
    <t xml:space="preserve">サービス3_リハコード06</t>
  </si>
  <si>
    <t xml:space="preserve">no3_outpatient_frequency_times</t>
  </si>
  <si>
    <t xml:space="preserve">サービス3_通所リハ頻度・回数（週）</t>
  </si>
  <si>
    <t xml:space="preserve">回数
サービス3_No.を入力する場合に必須</t>
  </si>
  <si>
    <t xml:space="preserve">no3_outpatient_time</t>
  </si>
  <si>
    <t xml:space="preserve">サービス3_通所リハ・時間（分）</t>
  </si>
  <si>
    <t xml:space="preserve">分
サービス3_No.を入力する場合に必須</t>
  </si>
  <si>
    <t xml:space="preserve">サービス4</t>
  </si>
  <si>
    <t xml:space="preserve">no4_number</t>
  </si>
  <si>
    <t xml:space="preserve">サービス4_No.</t>
  </si>
  <si>
    <t xml:space="preserve">no4_level2_code</t>
  </si>
  <si>
    <t xml:space="preserve">サービス4_第二水準</t>
  </si>
  <si>
    <t xml:space="preserve">ICFコードのシートのうち、連携・保持する項目はD列のICFコードとするが、様式上に表示する名称はC列の含まれる行為とすること。
サービス4_No.を入力する場合に必須
</t>
  </si>
  <si>
    <t xml:space="preserve">no4_period</t>
  </si>
  <si>
    <t xml:space="preserve">サービス4_期間（月）</t>
  </si>
  <si>
    <t xml:space="preserve">３ヶ月　等の自由記述にて入力
サービス4_No.を入力する場合に必須
</t>
  </si>
  <si>
    <t xml:space="preserve">no4_outpatient_rehabilitation_01_service_personnel</t>
  </si>
  <si>
    <t xml:space="preserve">サービス4_担当職種_01</t>
  </si>
  <si>
    <t xml:space="preserve">サービス4_No.を入力する場合に必須
サービス4_リハコード01,サービス4_リハコード02と関連づいた職種</t>
  </si>
  <si>
    <t xml:space="preserve">no4_outpatient_rehabilitation_01_id</t>
  </si>
  <si>
    <t xml:space="preserve">サービス4_リハコード01</t>
  </si>
  <si>
    <t xml:space="preserve">支援コード「Ⅱ　リハビリテーション計画における具体的支援内容のコード」の「細項目」参照
サービス4_No.を入力する場合に必須</t>
  </si>
  <si>
    <t xml:space="preserve">no4_outpatient_rehabilitation_02_id</t>
  </si>
  <si>
    <t xml:space="preserve">サービス4_リハコード02</t>
  </si>
  <si>
    <t xml:space="preserve">no4_outpatient_rehabilitation_02_service_personnel</t>
  </si>
  <si>
    <t xml:space="preserve">サービス4_担当職種_02</t>
  </si>
  <si>
    <t xml:space="preserve">サービス4_リハコード03,サービス4_リハコード04と関連づいた職種</t>
  </si>
  <si>
    <t xml:space="preserve">no4_outpatient_rehabilitation_03_id</t>
  </si>
  <si>
    <t xml:space="preserve">サービス4_リハコード03</t>
  </si>
  <si>
    <t xml:space="preserve">no4_outpatient_rehabilitation_04_id</t>
  </si>
  <si>
    <t xml:space="preserve">サービス4_リハコード04</t>
  </si>
  <si>
    <t xml:space="preserve">no4_outpatient_rehabilitation_03_service_personnel</t>
  </si>
  <si>
    <t xml:space="preserve">サービス4_担当職種_03</t>
  </si>
  <si>
    <t xml:space="preserve">サービス4_リハコード05,サービス4_リハコード06と関連づいた職種</t>
  </si>
  <si>
    <t xml:space="preserve">no4_outpatient_rehabilitation_05_id</t>
  </si>
  <si>
    <t xml:space="preserve">サービス4_リハコード05</t>
  </si>
  <si>
    <t xml:space="preserve">no4_outpatient_rehabilitation_06_id</t>
  </si>
  <si>
    <t xml:space="preserve">サービス4_リハコード06</t>
  </si>
  <si>
    <t xml:space="preserve">no4_outpatient_frequency_times</t>
  </si>
  <si>
    <t xml:space="preserve">サービス4_通所リハ頻度・回数（週）</t>
  </si>
  <si>
    <t xml:space="preserve">回数
サービス4_No.を入力する場合に必須</t>
  </si>
  <si>
    <t xml:space="preserve">no4_outpatient_time</t>
  </si>
  <si>
    <t xml:space="preserve">サービス4_通所リハ・時間（分）</t>
  </si>
  <si>
    <t xml:space="preserve">分
サービス4_No.を入力する場合に必須</t>
  </si>
  <si>
    <t xml:space="preserve">サービス5</t>
  </si>
  <si>
    <t xml:space="preserve">no5_number</t>
  </si>
  <si>
    <t xml:space="preserve">サービス5_No.</t>
  </si>
  <si>
    <t xml:space="preserve">no5_level2_code</t>
  </si>
  <si>
    <t xml:space="preserve">サービス5_第二水準</t>
  </si>
  <si>
    <t xml:space="preserve">ICFコードのシートのうち、連携・保持する項目はD列のICFコードとするが、様式上に表示する名称はC列の含まれる行為とすること。
サービス5_No.を入力する場合に必須
</t>
  </si>
  <si>
    <t xml:space="preserve">no5_period</t>
  </si>
  <si>
    <t xml:space="preserve">サービス5_期間（月）</t>
  </si>
  <si>
    <t xml:space="preserve">３ヶ月　等の自由記述にて入力
サービス5_No.を入力する場合に必須
</t>
  </si>
  <si>
    <t xml:space="preserve">no5_outpatient_rehabilitation_01_service_personnel</t>
  </si>
  <si>
    <t xml:space="preserve">サービス5_担当職種_01</t>
  </si>
  <si>
    <t xml:space="preserve">サービス5_No.を入力する場合に必須
サービス5_リハコード01,サービス5_リハコード02と関連づいた職種</t>
  </si>
  <si>
    <t xml:space="preserve">no5_outpatient_rehabilitation_01_id</t>
  </si>
  <si>
    <t xml:space="preserve">サービス5_リハコード01</t>
  </si>
  <si>
    <t xml:space="preserve">支援コード「Ⅱ　リハビリテーション計画における具体的支援内容のコード」の「細項目」参照
サービス5_No.を入力する場合に必須</t>
  </si>
  <si>
    <t xml:space="preserve">no5_outpatient_rehabilitation_02_id</t>
  </si>
  <si>
    <t xml:space="preserve">サービス5_リハコード02</t>
  </si>
  <si>
    <t xml:space="preserve">no5_outpatient_rehabilitation_02_service_personnel</t>
  </si>
  <si>
    <t xml:space="preserve">サービス5_担当職種_02</t>
  </si>
  <si>
    <t xml:space="preserve">サービス5_リハコード03,サービス5_リハコード04と関連づいた職種</t>
  </si>
  <si>
    <t xml:space="preserve">no5_outpatient_rehabilitation_03_id</t>
  </si>
  <si>
    <t xml:space="preserve">サービス5_リハコード03</t>
  </si>
  <si>
    <t xml:space="preserve">no5_outpatient_rehabilitation_04_id</t>
  </si>
  <si>
    <t xml:space="preserve">サービス5_リハコード04</t>
  </si>
  <si>
    <t xml:space="preserve">no5_outpatient_rehabilitation_03_service_personnel</t>
  </si>
  <si>
    <t xml:space="preserve">サービス5_担当職種_03</t>
  </si>
  <si>
    <t xml:space="preserve">サービス5_リハコード05,サービス5_リハコード06と関連づいた職種</t>
  </si>
  <si>
    <t xml:space="preserve">no5_outpatient_rehabilitation_05_id</t>
  </si>
  <si>
    <t xml:space="preserve">サービス5_リハコード05</t>
  </si>
  <si>
    <t xml:space="preserve">no5_outpatient_rehabilitation_06_id</t>
  </si>
  <si>
    <t xml:space="preserve">サービス5_リハコード06</t>
  </si>
  <si>
    <t xml:space="preserve">no5_outpatient_frequency_times</t>
  </si>
  <si>
    <t xml:space="preserve">サービス5_通所リハ頻度・回数（週）</t>
  </si>
  <si>
    <t xml:space="preserve">回数
サービス5_No.を入力する場合に必須</t>
  </si>
  <si>
    <t xml:space="preserve">no5_outpatient_time</t>
  </si>
  <si>
    <t xml:space="preserve">サービス5_通所リハ・時間（分）</t>
  </si>
  <si>
    <t xml:space="preserve">分
サービス5_No.を入力する場合に必須</t>
  </si>
  <si>
    <t xml:space="preserve">week_total_time</t>
  </si>
  <si>
    <t xml:space="preserve">週合計時間</t>
  </si>
  <si>
    <t xml:space="preserve">care_share_flag</t>
  </si>
  <si>
    <t xml:space="preserve">他事業所の担当者と共有すべき事項</t>
  </si>
  <si>
    <t xml:space="preserve">care_share_contents</t>
  </si>
  <si>
    <t xml:space="preserve">他事業所の担当者と共有すべき事項_内容</t>
  </si>
  <si>
    <t xml:space="preserve">nursing_share_flag</t>
  </si>
  <si>
    <t xml:space="preserve">介護支援専門員と共有すべき事項</t>
  </si>
  <si>
    <t xml:space="preserve">nursing_share_contents</t>
  </si>
  <si>
    <t xml:space="preserve">介護支援専門員と共有すべき事項_内容</t>
  </si>
  <si>
    <t xml:space="preserve">other_share_flag</t>
  </si>
  <si>
    <t xml:space="preserve">その他、共有すべき事項</t>
  </si>
  <si>
    <t xml:space="preserve">other_share_name</t>
  </si>
  <si>
    <t xml:space="preserve">その他共有すべき事項・名称</t>
  </si>
  <si>
    <t xml:space="preserve">other_share_contents</t>
  </si>
  <si>
    <t xml:space="preserve">その他、共有すべき事項_内容</t>
  </si>
  <si>
    <t xml:space="preserve">information_providing_01</t>
  </si>
  <si>
    <t xml:space="preserve">情報提供先01_介護支援専門員</t>
  </si>
  <si>
    <t xml:space="preserve">information_providing_02</t>
  </si>
  <si>
    <t xml:space="preserve">情報提供先02_医師</t>
  </si>
  <si>
    <t xml:space="preserve">information_providing_03</t>
  </si>
  <si>
    <t xml:space="preserve">情報提供先03_（地域密着型)通所介護</t>
  </si>
  <si>
    <t xml:space="preserve">information_providing_04</t>
  </si>
  <si>
    <t xml:space="preserve">情報提供先04_その他</t>
  </si>
  <si>
    <t xml:space="preserve">information_providing_04_name</t>
  </si>
  <si>
    <t xml:space="preserve">情報提供先04名称_その他</t>
  </si>
  <si>
    <t xml:space="preserve">リハビリテーション会議録(様式3情報)　【FORM_0430_2021】</t>
  </si>
  <si>
    <t xml:space="preserve">事業所内で様式3情報として一意に管理する番号とする。被保険者番号ごとに一意でもよい。LIFEでは同番号が送信された際に，上書きができるよう（二重登録にならないよう）管理する。
</t>
  </si>
  <si>
    <t xml:space="preserve">event_date</t>
  </si>
  <si>
    <t xml:space="preserve">開催日</t>
  </si>
  <si>
    <t xml:space="preserve">event_place</t>
  </si>
  <si>
    <t xml:space="preserve">開催場所</t>
  </si>
  <si>
    <t xml:space="preserve">event_start_hour</t>
  </si>
  <si>
    <t xml:space="preserve">開催時間（時）</t>
  </si>
  <si>
    <t xml:space="preserve">数字</t>
  </si>
  <si>
    <t xml:space="preserve">0 ～ 23</t>
  </si>
  <si>
    <t xml:space="preserve">HH</t>
  </si>
  <si>
    <t xml:space="preserve">event_start_minute</t>
  </si>
  <si>
    <t xml:space="preserve">開催時間（分）</t>
  </si>
  <si>
    <t xml:space="preserve">0 ～ 59</t>
  </si>
  <si>
    <t xml:space="preserve">mm</t>
  </si>
  <si>
    <t xml:space="preserve">event_end_hour</t>
  </si>
  <si>
    <t xml:space="preserve">終了時間（時）</t>
  </si>
  <si>
    <t xml:space="preserve">event_end_minute</t>
  </si>
  <si>
    <t xml:space="preserve">終了時間（分）</t>
  </si>
  <si>
    <t xml:space="preserve">event_count</t>
  </si>
  <si>
    <t xml:space="preserve">開催回数</t>
  </si>
  <si>
    <t xml:space="preserve">attendee_01_job_type_id</t>
  </si>
  <si>
    <t xml:space="preserve">参加者・職種01</t>
  </si>
  <si>
    <t xml:space="preserve"> </t>
  </si>
  <si>
    <t xml:space="preserve">attendee_02_job_type_id</t>
  </si>
  <si>
    <t xml:space="preserve">参加者・職種02</t>
  </si>
  <si>
    <t xml:space="preserve">attendee_03_job_type_id</t>
  </si>
  <si>
    <t xml:space="preserve">参加者・職種03</t>
  </si>
  <si>
    <t xml:space="preserve">attendee_04_job_type_id</t>
  </si>
  <si>
    <t xml:space="preserve">参加者・職種04</t>
  </si>
  <si>
    <t xml:space="preserve">attendee_05_job_type_id</t>
  </si>
  <si>
    <t xml:space="preserve">参加者・職種05</t>
  </si>
  <si>
    <t xml:space="preserve">attendee_06_job_type_id</t>
  </si>
  <si>
    <t xml:space="preserve">参加者・職種06</t>
  </si>
  <si>
    <t xml:space="preserve">attendee_07_job_type_id</t>
  </si>
  <si>
    <t xml:space="preserve">参加者・職種07</t>
  </si>
  <si>
    <t xml:space="preserve">attendee_08_job_type_id</t>
  </si>
  <si>
    <t xml:space="preserve">参加者・職種08</t>
  </si>
  <si>
    <t xml:space="preserve">attendee_09_job_type_id</t>
  </si>
  <si>
    <t xml:space="preserve">参加者・職種09</t>
  </si>
  <si>
    <t xml:space="preserve">attendee_10_job_type_id</t>
  </si>
  <si>
    <t xml:space="preserve">参加者・職種10</t>
  </si>
  <si>
    <t xml:space="preserve">attendee_11_job_type_id</t>
  </si>
  <si>
    <t xml:space="preserve">参加者・職種11</t>
  </si>
  <si>
    <t xml:space="preserve">attendee_12_job_type_id</t>
  </si>
  <si>
    <t xml:space="preserve">参加者・職種12</t>
  </si>
  <si>
    <t xml:space="preserve">attendee_13_job_type_id</t>
  </si>
  <si>
    <t xml:space="preserve">参加者・職種13</t>
  </si>
  <si>
    <t xml:space="preserve">attendee_14_job_type_id</t>
  </si>
  <si>
    <t xml:space="preserve">参加者・職種14</t>
  </si>
  <si>
    <t xml:space="preserve">rehabilitation_support_policy</t>
  </si>
  <si>
    <t xml:space="preserve">リハビリテーション支援方針</t>
  </si>
  <si>
    <t xml:space="preserve">rehabilitation_detail</t>
  </si>
  <si>
    <t xml:space="preserve">リハビリテーションの内容</t>
  </si>
  <si>
    <t xml:space="preserve">shate_matters</t>
  </si>
  <si>
    <t xml:space="preserve">各サービス間の提供に当たって共有すべき事項</t>
  </si>
  <si>
    <t xml:space="preserve">service_user_flag</t>
  </si>
  <si>
    <t xml:space="preserve">利用者又は家族構成員不参加理由，_利用者</t>
  </si>
  <si>
    <t xml:space="preserve">利用者又は家族構成員不参加理由，_家族</t>
  </si>
  <si>
    <t xml:space="preserve">family_service_user_onparticipation_reason</t>
  </si>
  <si>
    <t xml:space="preserve">利用者又は家族構成員不参加理由，_家族_不参加理由</t>
  </si>
  <si>
    <t xml:space="preserve">service_personnel_01_flag</t>
  </si>
  <si>
    <t xml:space="preserve">利用者又は家族構成員不参加理由，_サービス担当者01</t>
  </si>
  <si>
    <t xml:space="preserve">nonparticipation_01_job_type_id</t>
  </si>
  <si>
    <t xml:space="preserve">利用者又は家族構成員不参加理由，_サービス担当者01_職種01</t>
  </si>
  <si>
    <t xml:space="preserve">nonparticipation_reason_01</t>
  </si>
  <si>
    <t xml:space="preserve">利用者又は家族構成員不参加理由，_サービス担当者01_職種01_不参加理由</t>
  </si>
  <si>
    <t xml:space="preserve">service_personnel_02_flag</t>
  </si>
  <si>
    <t xml:space="preserve">サービス担当者02</t>
  </si>
  <si>
    <t xml:space="preserve">nonparticipation_02_job_type_id</t>
  </si>
  <si>
    <t xml:space="preserve">利用者又は家族構成員不参加理由，_サービス担当者02_職種02</t>
  </si>
  <si>
    <t xml:space="preserve">nonparticipation_reason_02</t>
  </si>
  <si>
    <t xml:space="preserve">利用者又は家族構成員不参加理由，_サービス担当者02_職種02_不参加理由</t>
  </si>
  <si>
    <t xml:space="preserve">consideration</t>
  </si>
  <si>
    <t xml:space="preserve">次の開催予定と検討事項</t>
  </si>
  <si>
    <t xml:space="preserve">リハビリテーションマネジメントにおけるプロセス管理票(様式4情報)　【FORM_0440_2021】</t>
  </si>
  <si>
    <t xml:space="preserve">事業所内で様式4情報として一意に管理する番号とする。被保険者番号ごとに一意でもよい。LIFEでは同番号が送信された際に，上書きができるよう（二重登録にならないよう）管理する。
</t>
  </si>
  <si>
    <t xml:space="preserve">information_flag</t>
  </si>
  <si>
    <t xml:space="preserve">サービス開始時における情報収集</t>
  </si>
  <si>
    <t xml:space="preserve">information_doctor_flag</t>
  </si>
  <si>
    <t xml:space="preserve">サービス開始時における情報収集医師</t>
  </si>
  <si>
    <t xml:space="preserve">information_care_manager_flag</t>
  </si>
  <si>
    <t xml:space="preserve">サービス開始時における情報収集介護支援専門員</t>
  </si>
  <si>
    <t xml:space="preserve">information_remarks</t>
  </si>
  <si>
    <t xml:space="preserve">サービス開始時における情報収集備考</t>
  </si>
  <si>
    <t xml:space="preserve">plan_flag</t>
  </si>
  <si>
    <t xml:space="preserve">リハビリテーション会議の開催によるリハビリテーション計画書の作成</t>
  </si>
  <si>
    <t xml:space="preserve">plan_new_01</t>
  </si>
  <si>
    <t xml:space="preserve">リハビリテーション会議の開催によるリハビリテーション計画書の作成，_参加者および内容_本人</t>
  </si>
  <si>
    <t xml:space="preserve">plan_new_02</t>
  </si>
  <si>
    <t xml:space="preserve">リハビリテーション会議の開催によるリハビリテーション計画書の作成，_参加者および内容_家族</t>
  </si>
  <si>
    <t xml:space="preserve">plan_doctor_flag</t>
  </si>
  <si>
    <t xml:space="preserve">リハビリテーション会議の開催によるリハビリテーション計画書の作成，_参加者および内容_医師</t>
  </si>
  <si>
    <t xml:space="preserve">plan_new_03</t>
  </si>
  <si>
    <t xml:space="preserve">リハビリテーション会議の開催によるリハビリテーション計画書の作成，_参加者および内容_理学療法士</t>
  </si>
  <si>
    <t xml:space="preserve">plan_new_04</t>
  </si>
  <si>
    <t xml:space="preserve">リハビリテーション会議の開催によるリハビリテーション計画書の作成，_参加者および内容_作業療法士</t>
  </si>
  <si>
    <t xml:space="preserve">plan_new_05</t>
  </si>
  <si>
    <t xml:space="preserve">リハビリテーション会議の開催によるリハビリテーション計画書の作成，_参加者および内容_言語聴覚士</t>
  </si>
  <si>
    <t xml:space="preserve">plan_nursing_job_flag</t>
  </si>
  <si>
    <t xml:space="preserve">リハビリテーション会議の開催によるリハビリテーション計画書の作成，_参加者および内容_看護職員</t>
  </si>
  <si>
    <t xml:space="preserve">plan_careworkers_flag</t>
  </si>
  <si>
    <t xml:space="preserve">リハビリテーション会議の開催によるリハビリテーション計画書の作成，_参加者および内容_介護職員</t>
  </si>
  <si>
    <t xml:space="preserve">plan_care_managers_flag</t>
  </si>
  <si>
    <t xml:space="preserve">リハビリテーション会議の開催によるリハビリテーション計画書の作成，_参加者および内容_介護支援専門員</t>
  </si>
  <si>
    <t xml:space="preserve">plan_visit_care_flag</t>
  </si>
  <si>
    <t xml:space="preserve">リハビリテーション会議の開催によるリハビリテーション計画書の作成，_参加者および内容_訪問介護</t>
  </si>
  <si>
    <t xml:space="preserve">plan_visit_nursing_flag</t>
  </si>
  <si>
    <t xml:space="preserve">リハビリテーション会議の開催によるリハビリテーション計画書の作成，_参加者および内容_訪問看護</t>
  </si>
  <si>
    <t xml:space="preserve">plan_visit_rehabilitation_flag</t>
  </si>
  <si>
    <t xml:space="preserve">リハビリテーション会議の開催によるリハビリテーション計画書の作成，_参加者および内容_訪問リハ</t>
  </si>
  <si>
    <t xml:space="preserve">plan_day_care_flag</t>
  </si>
  <si>
    <t xml:space="preserve">リハビリテーション会議の開催によるリハビリテーション計画書の作成，_参加者および内容_通所介護</t>
  </si>
  <si>
    <t xml:space="preserve">plan_other_flag</t>
  </si>
  <si>
    <t xml:space="preserve">リハビリテーション会議の開催によるリハビリテーション計画書の作成，_参加者および内容_その他</t>
  </si>
  <si>
    <t xml:space="preserve">plan_other</t>
  </si>
  <si>
    <t xml:space="preserve">リハビリテーション会議の開催によるリハビリテーション計画書の作成，_参加者および内容_その他_内容</t>
  </si>
  <si>
    <t xml:space="preserve">plan_event_date</t>
  </si>
  <si>
    <t xml:space="preserve">リハビリテーション会議の開催によるリハビリテーション計画書の作成，_参加者および内容_開催日</t>
  </si>
  <si>
    <t xml:space="preserve">plan_remarks</t>
  </si>
  <si>
    <t xml:space="preserve">リハビリテーション会議の開催によるリハビリテーション計画書の作成，_参加者および内容_備考</t>
  </si>
  <si>
    <t xml:space="preserve">explain_flag</t>
  </si>
  <si>
    <t xml:space="preserve">計画作成に関与した理学療法士、作業療法士又は言語聴覚士によるリハビリテーション計画の利用者・家族への説明</t>
  </si>
  <si>
    <t xml:space="preserve">explain_agree_flag_01</t>
  </si>
  <si>
    <t xml:space="preserve">計画作成に関与した理学療法士、作業療法士又は言語聴覚士によるリハビリテーション計画の利用者・家族への説明_同意</t>
  </si>
  <si>
    <t xml:space="preserve">explain_change_flag_01</t>
  </si>
  <si>
    <t xml:space="preserve">計画作成に関与した理学療法士、作業療法士又は言語聴覚士によるリハビリテーション計画の利用者・家族への説明_変更・意見</t>
  </si>
  <si>
    <t xml:space="preserve">explain_change_01</t>
  </si>
  <si>
    <t xml:space="preserve">計画作成に関与した理学療法士、作業療法士又は言語聴覚士によるリハビリテーション計画の利用者・家族への説明_変更・意見，_内容</t>
  </si>
  <si>
    <t xml:space="preserve">explain_remarks_01</t>
  </si>
  <si>
    <t xml:space="preserve">計画作成に関与した理学療法士、作業療法士又は言語聴覚士によるリハビリテーション計画の利用者・家族への説明_備考</t>
  </si>
  <si>
    <t xml:space="preserve">explain_agree_flag_02</t>
  </si>
  <si>
    <t xml:space="preserve">医師による通所リハビリテーション計画の利用者・家族への説明_同意</t>
  </si>
  <si>
    <t xml:space="preserve">explain_change_flag_02</t>
  </si>
  <si>
    <t xml:space="preserve">医師による通所リハビリテーション計画の利用者・家族への説明_変更・意見</t>
  </si>
  <si>
    <t xml:space="preserve">explain_change_02</t>
  </si>
  <si>
    <t xml:space="preserve">医師による通所リハビリテーション計画の利用者・家族への説明_変更・意見_内容</t>
  </si>
  <si>
    <t xml:space="preserve">explain_remarks_02</t>
  </si>
  <si>
    <t xml:space="preserve">医師による通所リハビリテーション計画の利用者・家族への説明_備考</t>
  </si>
  <si>
    <t xml:space="preserve">provide_flag</t>
  </si>
  <si>
    <t xml:space="preserve">リハビリテーション計画書に基づくリハビリテーションの提供_リハビリテーション計画書に基づくリハビリテーションの提供</t>
  </si>
  <si>
    <t xml:space="preserve">provide_intensive_flag</t>
  </si>
  <si>
    <t xml:space="preserve">リハビリテーション計画書に基づくリハビリテーションの提供_短期集中(個人リハ)</t>
  </si>
  <si>
    <t xml:space="preserve">provide_life_act_up_flag</t>
  </si>
  <si>
    <t xml:space="preserve">リハビリテーション計画書に基づくリハビリテーションの提供_生活行為向上リハ</t>
  </si>
  <si>
    <t xml:space="preserve">provide_intentsive_dementia_flag</t>
  </si>
  <si>
    <t xml:space="preserve">リハビリテーション計画書に基づくリハビリテーションの提供_認知症短期集中リハⅡ</t>
  </si>
  <si>
    <t xml:space="preserve">provide_physiotherapy_flag</t>
  </si>
  <si>
    <t xml:space="preserve">リハビリテーション計画書に基づくリハビリテーションの提供_理学療法</t>
  </si>
  <si>
    <t xml:space="preserve">provide_occupational_therapy_flag</t>
  </si>
  <si>
    <t xml:space="preserve">リハビリテーション計画書に基づくリハビリテーションの提供_作業療法</t>
  </si>
  <si>
    <t xml:space="preserve">provide_speech_language_pathology</t>
  </si>
  <si>
    <t xml:space="preserve">リハビリテーション計画書に基づくリハビリテーションの提供_言語聴覚療法</t>
  </si>
  <si>
    <t xml:space="preserve">provide_other_flag</t>
  </si>
  <si>
    <t xml:space="preserve">リハビリテーション計画書に基づくリハビリテーションの提供_その他</t>
  </si>
  <si>
    <t xml:space="preserve">provide_other</t>
  </si>
  <si>
    <t xml:space="preserve">リハビリテーション計画書に基づくリハビリテーションの提供_その他_内容</t>
  </si>
  <si>
    <t xml:space="preserve">provide_remarks</t>
  </si>
  <si>
    <t xml:space="preserve">リハビリテーション計画書に基づくリハビリテーションの提供_備考</t>
  </si>
  <si>
    <t xml:space="preserve">review_flag</t>
  </si>
  <si>
    <t xml:space="preserve">リハビリテーション会議の実施と計画の見直し</t>
  </si>
  <si>
    <t xml:space="preserve">review_date_01</t>
  </si>
  <si>
    <t xml:space="preserve">リハビリテーション会議の実施と計画の見直し_計画見直し日_01</t>
  </si>
  <si>
    <t xml:space="preserve">review_date_02</t>
  </si>
  <si>
    <t xml:space="preserve">リハビリテーション会議の実施と計画の見直し_計画見直し日_02</t>
  </si>
  <si>
    <t xml:space="preserve">review_date_03</t>
  </si>
  <si>
    <t xml:space="preserve">リハビリテーション会議の実施と計画の見直し_計画見直し日_03</t>
  </si>
  <si>
    <t xml:space="preserve">review_date_04</t>
  </si>
  <si>
    <t xml:space="preserve">リハビリテーション会議の実施と計画の見直し_計画見直し日_04</t>
  </si>
  <si>
    <t xml:space="preserve">review_date_05</t>
  </si>
  <si>
    <t xml:space="preserve">リハビリテーション会議の実施と計画の見直し_計画見直し日_05</t>
  </si>
  <si>
    <t xml:space="preserve">review_date_06</t>
  </si>
  <si>
    <t xml:space="preserve">リハビリテーション会議の実施と計画の見直し_計画見直し日_06</t>
  </si>
  <si>
    <t xml:space="preserve">review_date_07</t>
  </si>
  <si>
    <t xml:space="preserve">リハビリテーション会議の実施と計画の見直し_計画見直し日_07</t>
  </si>
  <si>
    <t xml:space="preserve">review_date_08</t>
  </si>
  <si>
    <t xml:space="preserve">リハビリテーション会議の実施と計画の見直し_計画見直し日_08</t>
  </si>
  <si>
    <t xml:space="preserve">review_date_09</t>
  </si>
  <si>
    <t xml:space="preserve">リハビリテーション会議の実施と計画の見直し_計画見直し日_09</t>
  </si>
  <si>
    <t xml:space="preserve">review_date_10</t>
  </si>
  <si>
    <t xml:space="preserve">リハビリテーション会議の実施と計画の見直し_計画見直し日_10</t>
  </si>
  <si>
    <t xml:space="preserve">review_date_11</t>
  </si>
  <si>
    <t xml:space="preserve">リハビリテーション会議の実施と計画の見直し_計画見直し日_11</t>
  </si>
  <si>
    <t xml:space="preserve">review_date_12</t>
  </si>
  <si>
    <t xml:space="preserve">リハビリテーション会議の実施と計画の見直し_計画見直し日_12</t>
  </si>
  <si>
    <t xml:space="preserve">review_remarks</t>
  </si>
  <si>
    <t xml:space="preserve">リハビリテーション会議の実施と計画の見直し_備考</t>
  </si>
  <si>
    <t xml:space="preserve">message_flag</t>
  </si>
  <si>
    <t xml:space="preserve">訪問介護の事業その他の居宅サービス事業に係る従業員に対する日常生活上の留意点、介護の工夫等の情報伝達</t>
  </si>
  <si>
    <t xml:space="preserve">message_date_01</t>
  </si>
  <si>
    <t xml:space="preserve">訪問介護の事業その他の居宅サービス事業に係る従業員に対する日常生活上の留意点、介護の工夫等の情報伝達_日付01</t>
  </si>
  <si>
    <t xml:space="preserve">message_cm_flag_01</t>
  </si>
  <si>
    <t xml:space="preserve">訪問介護の事業その他の居宅サービス事業に係る従業員に対する日常生活上の留意点、介護の工夫等の情報伝達_CM01</t>
  </si>
  <si>
    <t xml:space="preserve">message_cw_flag_01</t>
  </si>
  <si>
    <t xml:space="preserve">訪問介護の事業その他の居宅サービス事業に係る従業員に対する日常生活上の留意点、介護の工夫等の情報伝達_CW01</t>
  </si>
  <si>
    <t xml:space="preserve">message_family_flag_01</t>
  </si>
  <si>
    <t xml:space="preserve">訪問介護の事業その他の居宅サービス事業に係る従業員に対する日常生活上の留意点、介護の工夫等の情報伝達_家族01</t>
  </si>
  <si>
    <t xml:space="preserve">message_other_flag_01</t>
  </si>
  <si>
    <t xml:space="preserve">訪問介護の事業その他の居宅サービス事業に係る従業員に対する日常生活上の留意点、介護の工夫等の情報伝達_その他01</t>
  </si>
  <si>
    <t xml:space="preserve">message_other_01</t>
  </si>
  <si>
    <t xml:space="preserve">訪問介護の事業その他の居宅サービス事業に係る従業員に対する日常生活上の留意点、介護の工夫等の情報伝達_その他_内容01</t>
  </si>
  <si>
    <t xml:space="preserve">message_date_02</t>
  </si>
  <si>
    <t xml:space="preserve">訪問介護の事業その他の居宅サービス事業に係る従業員に対する日常生活上の留意点、介護の工夫等の情報伝達_日付02</t>
  </si>
  <si>
    <t xml:space="preserve">message_cm_flag_02</t>
  </si>
  <si>
    <t xml:space="preserve">訪問介護の事業その他の居宅サービス事業に係る従業員に対する日常生活上の留意点、介護の工夫等の情報伝達_CM02</t>
  </si>
  <si>
    <t xml:space="preserve">message_cw_flag_02</t>
  </si>
  <si>
    <t xml:space="preserve">訪問介護の事業その他の居宅サービス事業に係る従業員に対する日常生活上の留意点、介護の工夫等の情報伝達_CW02</t>
  </si>
  <si>
    <t xml:space="preserve">message_family_flag_02</t>
  </si>
  <si>
    <t xml:space="preserve">訪問介護の事業その他の居宅サービス事業に係る従業員に対する日常生活上の留意点、介護の工夫等の情報伝達_家族02</t>
  </si>
  <si>
    <t xml:space="preserve">message_other_flag_02</t>
  </si>
  <si>
    <t xml:space="preserve">訪問介護の事業その他の居宅サービス事業に係る従業員に対する日常生活上の留意点、介護の工夫等の情報伝達_その他02</t>
  </si>
  <si>
    <t xml:space="preserve">message_other_02</t>
  </si>
  <si>
    <t xml:space="preserve">訪問介護の事業その他の居宅サービス事業に係る従業員に対する日常生活上の留意点、介護の工夫等の情報伝達_その他_内容02</t>
  </si>
  <si>
    <t xml:space="preserve">message_date_03</t>
  </si>
  <si>
    <t xml:space="preserve">訪問介護の事業その他の居宅サービス事業に係る従業員に対する日常生活上の留意点、介護の工夫等の情報伝達_日付03</t>
  </si>
  <si>
    <t xml:space="preserve">message_cm_flag_03</t>
  </si>
  <si>
    <t xml:space="preserve">訪問介護の事業その他の居宅サービス事業に係る従業員に対する日常生活上の留意点、介護の工夫等の情報伝達_CM03</t>
  </si>
  <si>
    <t xml:space="preserve">message_cw_flag_03</t>
  </si>
  <si>
    <t xml:space="preserve">訪問介護の事業その他の居宅サービス事業に係る従業員に対する日常生活上の留意点、介護の工夫等の情報伝達_CW03</t>
  </si>
  <si>
    <t xml:space="preserve">message_family_flag_03</t>
  </si>
  <si>
    <t xml:space="preserve">訪問介護の事業その他の居宅サービス事業に係る従業員に対する日常生活上の留意点、介護の工夫等の情報伝達_家族03</t>
  </si>
  <si>
    <t xml:space="preserve">message_other_flag_03</t>
  </si>
  <si>
    <t xml:space="preserve">訪問介護の事業その他の居宅サービス事業に係る従業員に対する日常生活上の留意点、介護の工夫等の情報伝達_その他03</t>
  </si>
  <si>
    <t xml:space="preserve">message_other_03</t>
  </si>
  <si>
    <t xml:space="preserve">訪問介護の事業その他の居宅サービス事業に係る従業員に対する日常生活上の留意点、介護の工夫等の情報伝達_その他_内容03</t>
  </si>
  <si>
    <t xml:space="preserve">message_date_04</t>
  </si>
  <si>
    <t xml:space="preserve">訪問介護の事業その他の居宅サービス事業に係る従業員に対する日常生活上の留意点、介護の工夫等の情報伝達_日付04</t>
  </si>
  <si>
    <t xml:space="preserve">message_cm_flag_04</t>
  </si>
  <si>
    <t xml:space="preserve">訪問介護の事業その他の居宅サービス事業に係る従業員に対する日常生活上の留意点、介護の工夫等の情報伝達_CM04</t>
  </si>
  <si>
    <t xml:space="preserve">message_cw_flag_04</t>
  </si>
  <si>
    <t xml:space="preserve">訪問介護の事業その他の居宅サービス事業に係る従業員に対する日常生活上の留意点、介護の工夫等の情報伝達_CW04</t>
  </si>
  <si>
    <t xml:space="preserve">message_family_flag_04</t>
  </si>
  <si>
    <t xml:space="preserve">訪問介護の事業その他の居宅サービス事業に係る従業員に対する日常生活上の留意点、介護の工夫等の情報伝達_家族04</t>
  </si>
  <si>
    <t xml:space="preserve">message_other_flag_04</t>
  </si>
  <si>
    <t xml:space="preserve">訪問介護の事業その他の居宅サービス事業に係る従業員に対する日常生活上の留意点、介護の工夫等の情報伝達_その他04</t>
  </si>
  <si>
    <t xml:space="preserve">message_other_04</t>
  </si>
  <si>
    <t xml:space="preserve">訪問介護の事業その他の居宅サービス事業に係る従業員に対する日常生活上の留意点、介護の工夫等の情報伝達_その他_内容04</t>
  </si>
  <si>
    <t xml:space="preserve">message_date_05</t>
  </si>
  <si>
    <t xml:space="preserve">訪問介護の事業その他の居宅サービス事業に係る従業員に対する日常生活上の留意点、介護の工夫等の情報伝達_日付05</t>
  </si>
  <si>
    <t xml:space="preserve">message_cm_flag_05</t>
  </si>
  <si>
    <t xml:space="preserve">訪問介護の事業その他の居宅サービス事業に係る従業員に対する日常生活上の留意点、介護の工夫等の情報伝達_CM05</t>
  </si>
  <si>
    <t xml:space="preserve">message_cw_flag_05</t>
  </si>
  <si>
    <t xml:space="preserve">訪問介護の事業その他の居宅サービス事業に係る従業員に対する日常生活上の留意点、介護の工夫等の情報伝達_CW05</t>
  </si>
  <si>
    <t xml:space="preserve">message_family_flag_05</t>
  </si>
  <si>
    <t xml:space="preserve">訪問介護の事業その他の居宅サービス事業に係る従業員に対する日常生活上の留意点、介護の工夫等の情報伝達_家族05</t>
  </si>
  <si>
    <t xml:space="preserve">message_other_flag_05</t>
  </si>
  <si>
    <t xml:space="preserve">訪問介護の事業その他の居宅サービス事業に係る従業員に対する日常生活上の留意点、介護の工夫等の情報伝達_その他05</t>
  </si>
  <si>
    <t xml:space="preserve">message_other_05</t>
  </si>
  <si>
    <t xml:space="preserve">訪問介護の事業その他の居宅サービス事業に係る従業員に対する日常生活上の留意点、介護の工夫等の情報伝達_その他_内容05</t>
  </si>
  <si>
    <t xml:space="preserve">message_date_06</t>
  </si>
  <si>
    <t xml:space="preserve">訪問介護の事業その他の居宅サービス事業に係る従業員に対する日常生活上の留意点、介護の工夫等の情報伝達_日付06</t>
  </si>
  <si>
    <t xml:space="preserve">message_cm_flag_06</t>
  </si>
  <si>
    <t xml:space="preserve">訪問介護の事業その他の居宅サービス事業に係る従業員に対する日常生活上の留意点、介護の工夫等の情報伝達_CM06</t>
  </si>
  <si>
    <t xml:space="preserve">message_cw_flag_06</t>
  </si>
  <si>
    <t xml:space="preserve">訪問介護の事業その他の居宅サービス事業に係る従業員に対する日常生活上の留意点、介護の工夫等の情報伝達_CW06</t>
  </si>
  <si>
    <t xml:space="preserve">message_family_flag_06</t>
  </si>
  <si>
    <t xml:space="preserve">訪問介護の事業その他の居宅サービス事業に係る従業員に対する日常生活上の留意点、介護の工夫等の情報伝達_家族06</t>
  </si>
  <si>
    <t xml:space="preserve">message_other_flag_06</t>
  </si>
  <si>
    <t xml:space="preserve">訪問介護の事業その他の居宅サービス事業に係る従業員に対する日常生活上の留意点、介護の工夫等の情報伝達_その他06</t>
  </si>
  <si>
    <t xml:space="preserve">message_other_06</t>
  </si>
  <si>
    <t xml:space="preserve">訪問介護の事業その他の居宅サービス事業に係る従業員に対する日常生活上の留意点、介護の工夫等の情報伝達_その他_内容06</t>
  </si>
  <si>
    <t xml:space="preserve">message_date_07</t>
  </si>
  <si>
    <t xml:space="preserve">訪問介護の事業その他の居宅サービス事業に係る従業員に対する日常生活上の留意点、介護の工夫等の情報伝達_日付07</t>
  </si>
  <si>
    <t xml:space="preserve">message_cm_flag_07</t>
  </si>
  <si>
    <t xml:space="preserve">訪問介護の事業その他の居宅サービス事業に係る従業員に対する日常生活上の留意点、介護の工夫等の情報伝達_CM07</t>
  </si>
  <si>
    <t xml:space="preserve">message_cw_flag_07</t>
  </si>
  <si>
    <t xml:space="preserve">訪問介護の事業その他の居宅サービス事業に係る従業員に対する日常生活上の留意点、介護の工夫等の情報伝達_CW07</t>
  </si>
  <si>
    <t xml:space="preserve">message_family_flag_07</t>
  </si>
  <si>
    <t xml:space="preserve">訪問介護の事業その他の居宅サービス事業に係る従業員に対する日常生活上の留意点、介護の工夫等の情報伝達_家族07</t>
  </si>
  <si>
    <t xml:space="preserve">message_other_flag_07</t>
  </si>
  <si>
    <t xml:space="preserve">訪問介護の事業その他の居宅サービス事業に係る従業員に対する日常生活上の留意点、介護の工夫等の情報伝達_その他07</t>
  </si>
  <si>
    <t xml:space="preserve">message_other_07</t>
  </si>
  <si>
    <t xml:space="preserve">訪問介護の事業その他の居宅サービス事業に係る従業員に対する日常生活上の留意点、介護の工夫等の情報伝達_その他_内容07</t>
  </si>
  <si>
    <t xml:space="preserve">message_date_08</t>
  </si>
  <si>
    <t xml:space="preserve">訪問介護の事業その他の居宅サービス事業に係る従業員に対する日常生活上の留意点、介護の工夫等の情報伝達_日付08</t>
  </si>
  <si>
    <t xml:space="preserve">message_cm_flag_08</t>
  </si>
  <si>
    <t xml:space="preserve">訪問介護の事業その他の居宅サービス事業に係る従業員に対する日常生活上の留意点、介護の工夫等の情報伝達_CM08</t>
  </si>
  <si>
    <t xml:space="preserve">message_cw_flag_08</t>
  </si>
  <si>
    <t xml:space="preserve">訪問介護の事業その他の居宅サービス事業に係る従業員に対する日常生活上の留意点、介護の工夫等の情報伝達_CW08</t>
  </si>
  <si>
    <t xml:space="preserve">message_family_flag_08</t>
  </si>
  <si>
    <t xml:space="preserve">訪問介護の事業その他の居宅サービス事業に係る従業員に対する日常生活上の留意点、介護の工夫等の情報伝達_家族08</t>
  </si>
  <si>
    <t xml:space="preserve">message_other_flag_08</t>
  </si>
  <si>
    <t xml:space="preserve">訪問介護の事業その他の居宅サービス事業に係る従業員に対する日常生活上の留意点、介護の工夫等の情報伝達_その他08</t>
  </si>
  <si>
    <t xml:space="preserve">message_other_08</t>
  </si>
  <si>
    <t xml:space="preserve">訪問介護の事業その他の居宅サービス事業に係る従業員に対する日常生活上の留意点、介護の工夫等の情報伝達_その他_内容08</t>
  </si>
  <si>
    <t xml:space="preserve">message_date_09</t>
  </si>
  <si>
    <t xml:space="preserve">訪問介護の事業その他の居宅サービス事業に係る従業員に対する日常生活上の留意点、介護の工夫等の情報伝達_日付09</t>
  </si>
  <si>
    <t xml:space="preserve">message_cm_flag_09</t>
  </si>
  <si>
    <t xml:space="preserve">訪問介護の事業その他の居宅サービス事業に係る従業員に対する日常生活上の留意点、介護の工夫等の情報伝達_CM09</t>
  </si>
  <si>
    <t xml:space="preserve">message_cw_flag_09</t>
  </si>
  <si>
    <t xml:space="preserve">訪問介護の事業その他の居宅サービス事業に係る従業員に対する日常生活上の留意点、介護の工夫等の情報伝達_CW09</t>
  </si>
  <si>
    <t xml:space="preserve">message_family_flag_09</t>
  </si>
  <si>
    <t xml:space="preserve">訪問介護の事業その他の居宅サービス事業に係る従業員に対する日常生活上の留意点、介護の工夫等の情報伝達_家族09</t>
  </si>
  <si>
    <t xml:space="preserve">message_other_flag_09</t>
  </si>
  <si>
    <t xml:space="preserve">訪問介護の事業その他の居宅サービス事業に係る従業員に対する日常生活上の留意点、介護の工夫等の情報伝達_その他09</t>
  </si>
  <si>
    <t xml:space="preserve">message_other_09</t>
  </si>
  <si>
    <t xml:space="preserve">訪問介護の事業その他の居宅サービス事業に係る従業員に対する日常生活上の留意点、介護の工夫等の情報伝達_その他_内容09</t>
  </si>
  <si>
    <t xml:space="preserve">message_date_10</t>
  </si>
  <si>
    <t xml:space="preserve">訪問介護の事業その他の居宅サービス事業に係る従業員に対する日常生活上の留意点、介護の工夫等の情報伝達_日付10</t>
  </si>
  <si>
    <t xml:space="preserve">message_cm_flag_10</t>
  </si>
  <si>
    <t xml:space="preserve">訪問介護の事業その他の居宅サービス事業に係る従業員に対する日常生活上の留意点、介護の工夫等の情報伝達_CM10</t>
  </si>
  <si>
    <t xml:space="preserve">message_cw_flag_10</t>
  </si>
  <si>
    <t xml:space="preserve">訪問介護の事業その他の居宅サービス事業に係る従業員に対する日常生活上の留意点、介護の工夫等の情報伝達_CW10</t>
  </si>
  <si>
    <t xml:space="preserve">message_family_flag_10</t>
  </si>
  <si>
    <t xml:space="preserve">訪問介護の事業その他の居宅サービス事業に係る従業員に対する日常生活上の留意点、介護の工夫等の情報伝達_家族10</t>
  </si>
  <si>
    <t xml:space="preserve">message_other_flag_10</t>
  </si>
  <si>
    <t xml:space="preserve">訪問介護の事業その他の居宅サービス事業に係る従業員に対する日常生活上の留意点、介護の工夫等の情報伝達_その他10</t>
  </si>
  <si>
    <t xml:space="preserve">message_other_10</t>
  </si>
  <si>
    <t xml:space="preserve">訪問介護の事業その他の居宅サービス事業に係る従業員に対する日常生活上の留意点、介護の工夫等の情報伝達_その他_内容10</t>
  </si>
  <si>
    <t xml:space="preserve">message_date_11</t>
  </si>
  <si>
    <t xml:space="preserve">訪問介護の事業その他の居宅サービス事業に係る従業員に対する日常生活上の留意点、介護の工夫等の情報伝達_日付11</t>
  </si>
  <si>
    <t xml:space="preserve">message_cm_flag_11</t>
  </si>
  <si>
    <t xml:space="preserve">訪問介護の事業その他の居宅サービス事業に係る従業員に対する日常生活上の留意点、介護の工夫等の情報伝達_CM11</t>
  </si>
  <si>
    <t xml:space="preserve">message_cw_flag_11</t>
  </si>
  <si>
    <t xml:space="preserve">訪問介護の事業その他の居宅サービス事業に係る従業員に対する日常生活上の留意点、介護の工夫等の情報伝達_CW11</t>
  </si>
  <si>
    <t xml:space="preserve">message_family_flag_11</t>
  </si>
  <si>
    <t xml:space="preserve">訪問介護の事業その他の居宅サービス事業に係る従業員に対する日常生活上の留意点、介護の工夫等の情報伝達_家族11</t>
  </si>
  <si>
    <t xml:space="preserve">message_other_flag_11</t>
  </si>
  <si>
    <t xml:space="preserve">訪問介護の事業その他の居宅サービス事業に係る従業員に対する日常生活上の留意点、介護の工夫等の情報伝達_その他11</t>
  </si>
  <si>
    <t xml:space="preserve">message_other_11</t>
  </si>
  <si>
    <t xml:space="preserve">訪問介護の事業その他の居宅サービス事業に係る従業員に対する日常生活上の留意点、介護の工夫等の情報伝達_その他_内容11</t>
  </si>
  <si>
    <t xml:space="preserve">message_date_12</t>
  </si>
  <si>
    <t xml:space="preserve">訪問介護の事業その他の居宅サービス事業に係る従業員に対する日常生活上の留意点、介護の工夫等の情報伝達_日付12</t>
  </si>
  <si>
    <t xml:space="preserve">message_cm_flag_12</t>
  </si>
  <si>
    <t xml:space="preserve">訪問介護の事業その他の居宅サービス事業に係る従業員に対する日常生活上の留意点、介護の工夫等の情報伝達_CM12</t>
  </si>
  <si>
    <t xml:space="preserve">message_cw_flag_12</t>
  </si>
  <si>
    <t xml:space="preserve">訪問介護の事業その他の居宅サービス事業に係る従業員に対する日常生活上の留意点、介護の工夫等の情報伝達_CW12</t>
  </si>
  <si>
    <t xml:space="preserve">message_family_flag_12</t>
  </si>
  <si>
    <t xml:space="preserve">訪問介護の事業その他の居宅サービス事業に係る従業員に対する日常生活上の留意点、介護の工夫等の情報伝達_家族12</t>
  </si>
  <si>
    <t xml:space="preserve">message_other_flag_12</t>
  </si>
  <si>
    <t xml:space="preserve">訪問介護の事業その他の居宅サービス事業に係る従業員に対する日常生活上の留意点、介護の工夫等の情報伝達_その他12</t>
  </si>
  <si>
    <t xml:space="preserve">message_other_12</t>
  </si>
  <si>
    <t xml:space="preserve">訪問介護の事業その他の居宅サービス事業に係る従業員に対する日常生活上の留意点、介護の工夫等の情報伝達_その他_内容12</t>
  </si>
  <si>
    <t xml:space="preserve">advice_flag</t>
  </si>
  <si>
    <t xml:space="preserve">居宅を訪問して行う介護の工夫に関する指導等に関する助言の実施</t>
  </si>
  <si>
    <t xml:space="preserve">advice_date_01</t>
  </si>
  <si>
    <t xml:space="preserve">居宅を訪問して行う介護の工夫に関する指導等に関する助言の実施_助言実施日_01</t>
  </si>
  <si>
    <t xml:space="preserve">advice_date_02</t>
  </si>
  <si>
    <t xml:space="preserve">居宅を訪問して行う介護の工夫に関する指導等に関する助言の実施_助言実施日_02</t>
  </si>
  <si>
    <t xml:space="preserve">advice_date_03</t>
  </si>
  <si>
    <t xml:space="preserve">居宅を訪問して行う介護の工夫に関する指導等に関する助言の実施_助言実施日_03</t>
  </si>
  <si>
    <t xml:space="preserve">advice_date_04</t>
  </si>
  <si>
    <t xml:space="preserve">居宅を訪問して行う介護の工夫に関する指導等に関する助言の実施_助言実施日_04</t>
  </si>
  <si>
    <t xml:space="preserve">advice_date_05</t>
  </si>
  <si>
    <t xml:space="preserve">居宅を訪問して行う介護の工夫に関する指導等に関する助言の実施_助言実施日_05</t>
  </si>
  <si>
    <t xml:space="preserve">advice_date_06</t>
  </si>
  <si>
    <t xml:space="preserve">居宅を訪問して行う介護の工夫に関する指導等に関する助言の実施_助言実施日_06</t>
  </si>
  <si>
    <t xml:space="preserve">advice_date_07</t>
  </si>
  <si>
    <t xml:space="preserve">居宅を訪問して行う介護の工夫に関する指導等に関する助言の実施_助言実施日_07</t>
  </si>
  <si>
    <t xml:space="preserve">advice_date_08</t>
  </si>
  <si>
    <t xml:space="preserve">居宅を訪問して行う介護の工夫に関する指導等に関する助言の実施_助言実施日_08</t>
  </si>
  <si>
    <t xml:space="preserve">advice_date_09</t>
  </si>
  <si>
    <t xml:space="preserve">居宅を訪問して行う介護の工夫に関する指導等に関する助言の実施_助言実施日_09</t>
  </si>
  <si>
    <t xml:space="preserve">advice_date_10</t>
  </si>
  <si>
    <t xml:space="preserve">居宅を訪問して行う介護の工夫に関する指導等に関する助言の実施_助言実施日_10</t>
  </si>
  <si>
    <t xml:space="preserve">advice_date_11</t>
  </si>
  <si>
    <t xml:space="preserve">居宅を訪問して行う介護の工夫に関する指導等に関する助言の実施_助言実施日_11</t>
  </si>
  <si>
    <t xml:space="preserve">advice_date_12</t>
  </si>
  <si>
    <t xml:space="preserve">居宅を訪問して行う介護の工夫に関する指導等に関する助言の実施_助言実施日_12</t>
  </si>
  <si>
    <t xml:space="preserve">advice_remarks</t>
  </si>
  <si>
    <t xml:space="preserve">居宅を訪問して行う介護の工夫に関する指導等に関する助言の実施_備考</t>
  </si>
  <si>
    <t xml:space="preserve">meeting_flag</t>
  </si>
  <si>
    <t xml:space="preserve">サービスを終了する１月前以内のリハビリテーション会議の開催</t>
  </si>
  <si>
    <t xml:space="preserve">meeting_new_01</t>
  </si>
  <si>
    <t xml:space="preserve">サービスを終了する１月前以内のリハビリテーション会議の開催_本人</t>
  </si>
  <si>
    <t xml:space="preserve">meeting_new_02</t>
  </si>
  <si>
    <t xml:space="preserve">サービスを終了する１月前以内のリハビリテーション会議の開催_家族</t>
  </si>
  <si>
    <t xml:space="preserve">meeting_doctor_flag</t>
  </si>
  <si>
    <t xml:space="preserve">サービスを終了する１月前以内のリハビリテーション会議の開催_医師</t>
  </si>
  <si>
    <t xml:space="preserve">meeting_new_03</t>
  </si>
  <si>
    <t xml:space="preserve">サービスを終了する１月前以内のリハビリテーション会議の開催_理学療法士</t>
  </si>
  <si>
    <t xml:space="preserve">meeting_new_04</t>
  </si>
  <si>
    <t xml:space="preserve">サービスを終了する１月前以内のリハビリテーション会議の開催_作業療法士</t>
  </si>
  <si>
    <t xml:space="preserve">meeting_new_05</t>
  </si>
  <si>
    <t xml:space="preserve">サービスを終了する１月前以内のリハビリテーション会議の開催_言語聴覚士</t>
  </si>
  <si>
    <t xml:space="preserve">meeting_nursing_job_flag</t>
  </si>
  <si>
    <t xml:space="preserve">サービスを終了する１月前以内のリハビリテーション会議の開催_看護職員</t>
  </si>
  <si>
    <t xml:space="preserve">meeting_careworkers_flag</t>
  </si>
  <si>
    <t xml:space="preserve">サービスを終了する１月前以内のリハビリテーション会議の開催_介護職員</t>
  </si>
  <si>
    <t xml:space="preserve">meeting_care_managers_flag</t>
  </si>
  <si>
    <t xml:space="preserve">サービスを終了する１月前以内のリハビリテーション会議の開催_介護支援専門員</t>
  </si>
  <si>
    <t xml:space="preserve">meeting_visit_nursing_flag</t>
  </si>
  <si>
    <t xml:space="preserve">サービスを終了する１月前以内のリハビリテーション会議の開催_訪問介護</t>
  </si>
  <si>
    <t xml:space="preserve">meeting_new_06</t>
  </si>
  <si>
    <t xml:space="preserve">サービスを終了する１月前以内のリハビリテーション会議の開催_訪問看護</t>
  </si>
  <si>
    <t xml:space="preserve">meeting_visit_rehabilitation_flag</t>
  </si>
  <si>
    <t xml:space="preserve">サービスを終了する１月前以内のリハビリテーション会議の開催_訪問リハ</t>
  </si>
  <si>
    <t xml:space="preserve">meeting_day_care_flag</t>
  </si>
  <si>
    <t xml:space="preserve">サービスを終了する１月前以内のリハビリテーション会議の開催_通所介護</t>
  </si>
  <si>
    <t xml:space="preserve">meeting_other_flag</t>
  </si>
  <si>
    <t xml:space="preserve">サービスを終了する１月前以内のリハビリテーション会議の開催_その他</t>
  </si>
  <si>
    <t xml:space="preserve">meeting_other</t>
  </si>
  <si>
    <t xml:space="preserve">サービスを終了する１月前以内のリハビリテーション会議の開催_その他_内容</t>
  </si>
  <si>
    <t xml:space="preserve">meeting_event_date</t>
  </si>
  <si>
    <t xml:space="preserve">サービスを終了する１月前以内のリハビリテーション会議の開催_開催日</t>
  </si>
  <si>
    <t xml:space="preserve">meeting_remarks</t>
  </si>
  <si>
    <t xml:space="preserve">サービスを終了する１月前以内のリハビリテーション会議の開催_備考</t>
  </si>
  <si>
    <t xml:space="preserve">close_flag</t>
  </si>
  <si>
    <t xml:space="preserve">終了時の情報提供</t>
  </si>
  <si>
    <t xml:space="preserve">close_doctor_flag</t>
  </si>
  <si>
    <t xml:space="preserve">終了時の情報提供_医師</t>
  </si>
  <si>
    <t xml:space="preserve">close_care_managers_flag</t>
  </si>
  <si>
    <t xml:space="preserve">終了時の情報提供_介護支援専門員</t>
  </si>
  <si>
    <t xml:space="preserve">close_other_flag</t>
  </si>
  <si>
    <t xml:space="preserve">終了時の情報提供_その他</t>
  </si>
  <si>
    <t xml:space="preserve">close_other</t>
  </si>
  <si>
    <t xml:space="preserve">終了時の情報提供_その他_内容</t>
  </si>
  <si>
    <t xml:space="preserve">close_remarks</t>
  </si>
  <si>
    <t xml:space="preserve">終了時の情報提供_備考</t>
  </si>
  <si>
    <t xml:space="preserve">生活行為向上リハビリテーション実施計画書(様式5情報)　【FORM_0450_2021】</t>
  </si>
  <si>
    <t xml:space="preserve">事業所内で様式5情報として一意に管理する番号とする。被保険者番号ごとに一意でもよい。LIFEでは同番号が送信された際に，上書きができるよう（二重登録にならないよう）管理する。
</t>
  </si>
  <si>
    <t xml:space="preserve">self_target</t>
  </si>
  <si>
    <t xml:space="preserve">本人の生活行為の目標</t>
  </si>
  <si>
    <t xml:space="preserve">family_target</t>
  </si>
  <si>
    <t xml:space="preserve">家族の目標</t>
  </si>
  <si>
    <t xml:space="preserve">outpatient_training_start_01</t>
  </si>
  <si>
    <t xml:space="preserve">通所訓練期開始</t>
  </si>
  <si>
    <t xml:space="preserve">outpatient_training_end_01</t>
  </si>
  <si>
    <t xml:space="preserve">通所訓練期終了</t>
  </si>
  <si>
    <t xml:space="preserve">outpatient_frequency_01</t>
  </si>
  <si>
    <t xml:space="preserve">通所訓練期_通所頻度</t>
  </si>
  <si>
    <t xml:space="preserve">回数(週)</t>
  </si>
  <si>
    <t xml:space="preserve">outpatient_training_start_02</t>
  </si>
  <si>
    <t xml:space="preserve">社会適応訓練期開始</t>
  </si>
  <si>
    <t xml:space="preserve">outpatient_training_end_02</t>
  </si>
  <si>
    <t xml:space="preserve">社会適応訓練期終了</t>
  </si>
  <si>
    <t xml:space="preserve">outpatient_frequency_02</t>
  </si>
  <si>
    <t xml:space="preserve">社会適応訓練期_通所頻度</t>
  </si>
  <si>
    <t xml:space="preserve">action_outpatient_flag_01</t>
  </si>
  <si>
    <t xml:space="preserve">活動_通所訓練期_通所</t>
  </si>
  <si>
    <t xml:space="preserve">action_outpatient_01_01</t>
  </si>
  <si>
    <t xml:space="preserve">活動_通所訓練期_通所_01 </t>
  </si>
  <si>
    <t xml:space="preserve">action_outpatient_01_02</t>
  </si>
  <si>
    <t xml:space="preserve">活動_通所訓練期_通所_02 </t>
  </si>
  <si>
    <t xml:space="preserve">action_outpatient_01_03</t>
  </si>
  <si>
    <t xml:space="preserve">活動_通所訓練期_通所_03 </t>
  </si>
  <si>
    <t xml:space="preserve">action_outpatient_01_04</t>
  </si>
  <si>
    <t xml:space="preserve">活動_通所訓練期_通所_04 </t>
  </si>
  <si>
    <t xml:space="preserve">action_outpatient_01_05</t>
  </si>
  <si>
    <t xml:space="preserve">活動_通所訓練期_通所_05 </t>
  </si>
  <si>
    <t xml:space="preserve">action_outpatient_01_06</t>
  </si>
  <si>
    <t xml:space="preserve">活動_通所訓練期_通所_06 </t>
  </si>
  <si>
    <t xml:space="preserve">action_outpatient_01_07</t>
  </si>
  <si>
    <t xml:space="preserve">活動_通所訓練期_通所_07 </t>
  </si>
  <si>
    <t xml:space="preserve">action_outpatient_01_08</t>
  </si>
  <si>
    <t xml:space="preserve">活動_通所訓練期_通所_08 </t>
  </si>
  <si>
    <t xml:space="preserve">action_outpatient_remarks_01</t>
  </si>
  <si>
    <t xml:space="preserve">活動_通所訓練期_通所_備考</t>
  </si>
  <si>
    <t xml:space="preserve">action_visit_flag_01</t>
  </si>
  <si>
    <t xml:space="preserve">活動_通所訓練期_訪問</t>
  </si>
  <si>
    <t xml:space="preserve">action_visit_01_01</t>
  </si>
  <si>
    <t xml:space="preserve">活動_通所訓練期_訪問_01 </t>
  </si>
  <si>
    <t xml:space="preserve">action_visit_01_02</t>
  </si>
  <si>
    <t xml:space="preserve">活動_通所訓練期_訪問_02 </t>
  </si>
  <si>
    <t xml:space="preserve">action_visit_01_03</t>
  </si>
  <si>
    <t xml:space="preserve">活動_通所訓練期_訪問_03 </t>
  </si>
  <si>
    <t xml:space="preserve">action_visit_01_04</t>
  </si>
  <si>
    <t xml:space="preserve">活動_通所訓練期_訪問_04 </t>
  </si>
  <si>
    <t xml:space="preserve">action_visit_01_05</t>
  </si>
  <si>
    <t xml:space="preserve">活動_通所訓練期_訪問_05 </t>
  </si>
  <si>
    <t xml:space="preserve">action_visit_01_06</t>
  </si>
  <si>
    <t xml:space="preserve">活動_通所訓練期_訪問_06 </t>
  </si>
  <si>
    <t xml:space="preserve">action_visit_01_07</t>
  </si>
  <si>
    <t xml:space="preserve">活動_通所訓練期_訪問_07 </t>
  </si>
  <si>
    <t xml:space="preserve">action_visit_01_08</t>
  </si>
  <si>
    <t xml:space="preserve">活動_通所訓練期_訪問_08 </t>
  </si>
  <si>
    <t xml:space="preserve">action_visit_remarks_01</t>
  </si>
  <si>
    <t xml:space="preserve">活動_通所訓練期_訪問_備考</t>
  </si>
  <si>
    <t xml:space="preserve">action_self_training_01</t>
  </si>
  <si>
    <t xml:space="preserve">活動_通所訓練期_自己訓練</t>
  </si>
  <si>
    <t xml:space="preserve">action_outpatient_flag_02</t>
  </si>
  <si>
    <t xml:space="preserve">活動_社会適応訓練期_通所</t>
  </si>
  <si>
    <t xml:space="preserve">action_outpatient_02_01</t>
  </si>
  <si>
    <t xml:space="preserve">活動_社会適応訓練期_通所_01 </t>
  </si>
  <si>
    <t xml:space="preserve">action_outpatient_02_02</t>
  </si>
  <si>
    <t xml:space="preserve">活動_社会適応訓練期_通所_02 </t>
  </si>
  <si>
    <t xml:space="preserve">action_outpatient_02_03</t>
  </si>
  <si>
    <t xml:space="preserve">活動_社会適応訓練期_通所_03 </t>
  </si>
  <si>
    <t xml:space="preserve">action_outpatient_02_04</t>
  </si>
  <si>
    <t xml:space="preserve">活動_社会適応訓練期_通所_04 </t>
  </si>
  <si>
    <t xml:space="preserve">action_outpatient_02_05</t>
  </si>
  <si>
    <t xml:space="preserve">活動_社会適応訓練期_通所_05 </t>
  </si>
  <si>
    <t xml:space="preserve">action_outpatient_02_06</t>
  </si>
  <si>
    <t xml:space="preserve">活動_社会適応訓練期_通所_06 </t>
  </si>
  <si>
    <t xml:space="preserve">action_outpatient_02_07</t>
  </si>
  <si>
    <t xml:space="preserve">活動_社会適応訓練期_通所_07 </t>
  </si>
  <si>
    <t xml:space="preserve">action_outpatient_02_08</t>
  </si>
  <si>
    <t xml:space="preserve">活動_社会適応訓練期_通所_08 </t>
  </si>
  <si>
    <t xml:space="preserve">action_outpatient_remarks_02</t>
  </si>
  <si>
    <t xml:space="preserve">活動_社会適応訓練期_通所_備考</t>
  </si>
  <si>
    <t xml:space="preserve">action_visit_flag_02</t>
  </si>
  <si>
    <t xml:space="preserve">活動_社会適応訓練期_訪問</t>
  </si>
  <si>
    <t xml:space="preserve">action_visit_02_01</t>
  </si>
  <si>
    <t xml:space="preserve">活動_社会適応訓練期_訪問_01 </t>
  </si>
  <si>
    <t xml:space="preserve">action_visit_02_02</t>
  </si>
  <si>
    <t xml:space="preserve">活動_社会適応訓練期_訪問_02 </t>
  </si>
  <si>
    <t xml:space="preserve">action_visit_02_03</t>
  </si>
  <si>
    <t xml:space="preserve">活動_社会適応訓練期_訪問_03 </t>
  </si>
  <si>
    <t xml:space="preserve">action_visit_02_04</t>
  </si>
  <si>
    <t xml:space="preserve">活動_社会適応訓練期_訪問_04 </t>
  </si>
  <si>
    <t xml:space="preserve">action_visit_02_05</t>
  </si>
  <si>
    <t xml:space="preserve">活動_社会適応訓練期_訪問_05 </t>
  </si>
  <si>
    <t xml:space="preserve">action_visit_02_06</t>
  </si>
  <si>
    <t xml:space="preserve">活動_社会適応訓練期_訪問_06 </t>
  </si>
  <si>
    <t xml:space="preserve">action_visit_02_07</t>
  </si>
  <si>
    <t xml:space="preserve">活動_社会適応訓練期_訪問_07 </t>
  </si>
  <si>
    <t xml:space="preserve">action_visit_02_08</t>
  </si>
  <si>
    <t xml:space="preserve">活動_社会適応訓練期_訪問_08 </t>
  </si>
  <si>
    <t xml:space="preserve">action_visit_remarks_02</t>
  </si>
  <si>
    <t xml:space="preserve">活動_社会適応訓練期_訪問_備考</t>
  </si>
  <si>
    <t xml:space="preserve">action_self_training_02</t>
  </si>
  <si>
    <t xml:space="preserve">活動_社会適応訓練期_自己訓練</t>
  </si>
  <si>
    <t xml:space="preserve">mind_body_outpatient_flag_01</t>
  </si>
  <si>
    <t xml:space="preserve">心身機能_通所訓練期_通所</t>
  </si>
  <si>
    <t xml:space="preserve">mind_body_outpatient_01_01</t>
  </si>
  <si>
    <t xml:space="preserve">心身機能_通所訓練期_通所_01 </t>
  </si>
  <si>
    <t xml:space="preserve">mind_body_outpatient_01_02</t>
  </si>
  <si>
    <t xml:space="preserve">心身機能_通所訓練期_通所_02 </t>
  </si>
  <si>
    <t xml:space="preserve">mind_body_outpatient_01_03</t>
  </si>
  <si>
    <t xml:space="preserve">心身機能_通所訓練期_通所_03 </t>
  </si>
  <si>
    <t xml:space="preserve">mind_body_outpatient_01_04</t>
  </si>
  <si>
    <t xml:space="preserve">心身機能_通所訓練期_通所_04 </t>
  </si>
  <si>
    <t xml:space="preserve">mind_body_outpatient_01_05</t>
  </si>
  <si>
    <t xml:space="preserve">心身機能_通所訓練期_通所_05 </t>
  </si>
  <si>
    <t xml:space="preserve">mind_body_outpatient_01_06</t>
  </si>
  <si>
    <t xml:space="preserve">心身機能_通所訓練期_通所_06 </t>
  </si>
  <si>
    <t xml:space="preserve">mind_body_outpatient_01_07</t>
  </si>
  <si>
    <t xml:space="preserve">心身機能_通所訓練期_通所_07 </t>
  </si>
  <si>
    <t xml:space="preserve">mind_body_outpatient_01_08</t>
  </si>
  <si>
    <t xml:space="preserve">心身機能_通所訓練期_通所_08 </t>
  </si>
  <si>
    <t xml:space="preserve">mind_body_outpatient_remarks_01</t>
  </si>
  <si>
    <t xml:space="preserve">心身機能_通所訓練期_通所_備考</t>
  </si>
  <si>
    <t xml:space="preserve">mind_body_visit_flag_01</t>
  </si>
  <si>
    <t xml:space="preserve">心身機能_通所訓練期_訪問</t>
  </si>
  <si>
    <t xml:space="preserve">mind_body_visit_01_01</t>
  </si>
  <si>
    <t xml:space="preserve">心身機能_通所訓練期_訪問_01 </t>
  </si>
  <si>
    <t xml:space="preserve">mind_body_visit_01_02</t>
  </si>
  <si>
    <t xml:space="preserve">心身機能_通所訓練期_訪問_02 </t>
  </si>
  <si>
    <t xml:space="preserve">mind_body_visit_01_03</t>
  </si>
  <si>
    <t xml:space="preserve">心身機能_通所訓練期_訪問_03 </t>
  </si>
  <si>
    <t xml:space="preserve">mind_body_visit_01_04</t>
  </si>
  <si>
    <t xml:space="preserve">心身機能_通所訓練期_訪問_04 </t>
  </si>
  <si>
    <t xml:space="preserve">mind_body_visit_01_05</t>
  </si>
  <si>
    <t xml:space="preserve">心身機能_通所訓練期_訪問_05 </t>
  </si>
  <si>
    <t xml:space="preserve">mind_body_visit_01_06</t>
  </si>
  <si>
    <t xml:space="preserve">心身機能_通所訓練期_訪問_06 </t>
  </si>
  <si>
    <t xml:space="preserve">mind_body_visit_01_07</t>
  </si>
  <si>
    <t xml:space="preserve">心身機能_通所訓練期_訪問_07 </t>
  </si>
  <si>
    <t xml:space="preserve">mind_body_visit_01_08</t>
  </si>
  <si>
    <t xml:space="preserve">心身機能_通所訓練期_訪問_08 </t>
  </si>
  <si>
    <t xml:space="preserve">mind_body_visit_remarks_01</t>
  </si>
  <si>
    <t xml:space="preserve">心身機能_通所訓練期_訪問_備考</t>
  </si>
  <si>
    <t xml:space="preserve">mind_body_self_training_01</t>
  </si>
  <si>
    <t xml:space="preserve">心身機能_通所訓練期_自己訓練</t>
  </si>
  <si>
    <t xml:space="preserve">mind_body_outpatient_flag_02</t>
  </si>
  <si>
    <t xml:space="preserve">心身機能_社会適応訓練期_通所</t>
  </si>
  <si>
    <t xml:space="preserve">mind_body_outpatient_02_01</t>
  </si>
  <si>
    <t xml:space="preserve">心身機能_社会適応訓練期_通所_01 </t>
  </si>
  <si>
    <t xml:space="preserve">mind_body_outpatient_02_02</t>
  </si>
  <si>
    <t xml:space="preserve">心身機能_社会適応訓練期_通所_02</t>
  </si>
  <si>
    <t xml:space="preserve">mind_body_outpatient_02_03</t>
  </si>
  <si>
    <t xml:space="preserve">心身機能_社会適応訓練期_通所_03</t>
  </si>
  <si>
    <t xml:space="preserve">mind_body_outpatient_02_04</t>
  </si>
  <si>
    <t xml:space="preserve">心身機能_社会適応訓練期_通所_04</t>
  </si>
  <si>
    <t xml:space="preserve">mind_body_outpatient_02_05</t>
  </si>
  <si>
    <t xml:space="preserve">心身機能_社会適応訓練期_通所_05</t>
  </si>
  <si>
    <t xml:space="preserve">mind_body_outpatient_02_06</t>
  </si>
  <si>
    <t xml:space="preserve">心身機能_社会適応訓練期_通所_06 </t>
  </si>
  <si>
    <t xml:space="preserve">mind_body_outpatient_02_07</t>
  </si>
  <si>
    <t xml:space="preserve">心身機能_社会適応訓練期_通所_07 </t>
  </si>
  <si>
    <t xml:space="preserve">mind_body_outpatient_02_08</t>
  </si>
  <si>
    <t xml:space="preserve">心身機能_社会適応訓練期_通所_08 </t>
  </si>
  <si>
    <t xml:space="preserve">mind_body_outpatient_remarks_02</t>
  </si>
  <si>
    <t xml:space="preserve">心身機能_社会適応訓練期_通所_備考</t>
  </si>
  <si>
    <t xml:space="preserve">mind_body_visit_flag_02</t>
  </si>
  <si>
    <t xml:space="preserve">心身機能_社会適応訓練期_訪問</t>
  </si>
  <si>
    <t xml:space="preserve">mind_body_visit_02_01</t>
  </si>
  <si>
    <t xml:space="preserve">心身機能_社会適応訓練期_訪問_01 </t>
  </si>
  <si>
    <t xml:space="preserve">mind_body_visit_02_02</t>
  </si>
  <si>
    <t xml:space="preserve">心身機能_社会適応訓練期_訪問_02 </t>
  </si>
  <si>
    <t xml:space="preserve">mind_body_visit_02_03</t>
  </si>
  <si>
    <t xml:space="preserve">心身機能_社会適応訓練期_訪問_03 </t>
  </si>
  <si>
    <t xml:space="preserve">mind_body_visit_02_04</t>
  </si>
  <si>
    <t xml:space="preserve">心身機能_社会適応訓練期_訪問_04 </t>
  </si>
  <si>
    <t xml:space="preserve">mind_body_visit_02_05</t>
  </si>
  <si>
    <t xml:space="preserve">心身機能_社会適応訓練期_訪問_05 </t>
  </si>
  <si>
    <t xml:space="preserve">mind_body_visit_02_06</t>
  </si>
  <si>
    <t xml:space="preserve">心身機能_社会適応訓練期_訪問_06 </t>
  </si>
  <si>
    <t xml:space="preserve">mind_body_visit_02_07</t>
  </si>
  <si>
    <t xml:space="preserve">心身機能_社会適応訓練期_訪問_07 </t>
  </si>
  <si>
    <t xml:space="preserve">mind_body_visit_02_08</t>
  </si>
  <si>
    <t xml:space="preserve">心身機能_社会適応訓練期_訪問_08 </t>
  </si>
  <si>
    <t xml:space="preserve">mind_body_visit_remarks_02</t>
  </si>
  <si>
    <t xml:space="preserve">心身機能_社会適応訓練期_訪問_備考</t>
  </si>
  <si>
    <t xml:space="preserve">mind_body_self_training_02</t>
  </si>
  <si>
    <t xml:space="preserve">心身機能_社会適応訓練期_自己訓練</t>
  </si>
  <si>
    <t xml:space="preserve">participation_outpatient_flag_01</t>
  </si>
  <si>
    <t xml:space="preserve">参加_通所訓練期_通所</t>
  </si>
  <si>
    <t xml:space="preserve">participation_outpatient_01_01</t>
  </si>
  <si>
    <t xml:space="preserve">参加_通所訓練期_通所_01 </t>
  </si>
  <si>
    <t xml:space="preserve">participation_outpatient_01_02</t>
  </si>
  <si>
    <t xml:space="preserve">参加_通所訓練期_通所_02 </t>
  </si>
  <si>
    <t xml:space="preserve">participation_outpatient_01_03</t>
  </si>
  <si>
    <t xml:space="preserve">参加_通所訓練期_通所_03 </t>
  </si>
  <si>
    <t xml:space="preserve">participation_outpatient_01_04</t>
  </si>
  <si>
    <t xml:space="preserve">参加_通所訓練期_通所_04 </t>
  </si>
  <si>
    <t xml:space="preserve">participation_outpatient_01_05</t>
  </si>
  <si>
    <t xml:space="preserve">参加_通所訓練期_通所_05 </t>
  </si>
  <si>
    <t xml:space="preserve">participation_outpatient_01_06</t>
  </si>
  <si>
    <t xml:space="preserve">参加_通所訓練期_通所_06 </t>
  </si>
  <si>
    <t xml:space="preserve">participation_outpatient_01_07</t>
  </si>
  <si>
    <t xml:space="preserve">参加_通所訓練期_通所_07 </t>
  </si>
  <si>
    <t xml:space="preserve">participation_outpatient_01_08</t>
  </si>
  <si>
    <t xml:space="preserve">参加_通所訓練期_通所_08 </t>
  </si>
  <si>
    <t xml:space="preserve">participation_outpatient_remarks_01</t>
  </si>
  <si>
    <t xml:space="preserve">参加_通所訓練期_通所_備考</t>
  </si>
  <si>
    <t xml:space="preserve">participation_visit_flag_01</t>
  </si>
  <si>
    <t xml:space="preserve">参加_通所訓練期_訪問</t>
  </si>
  <si>
    <t xml:space="preserve">participation_visit_01_01</t>
  </si>
  <si>
    <t xml:space="preserve">参加_通所訓練期_訪問_01 </t>
  </si>
  <si>
    <t xml:space="preserve">participation_visit_01_02</t>
  </si>
  <si>
    <t xml:space="preserve">参加_通所訓練期_訪問_02 </t>
  </si>
  <si>
    <t xml:space="preserve">participation_visit_01_03</t>
  </si>
  <si>
    <t xml:space="preserve">参加_通所訓練期_訪問_03 </t>
  </si>
  <si>
    <t xml:space="preserve">participation_visit_01_04</t>
  </si>
  <si>
    <t xml:space="preserve">参加_通所訓練期_訪問_04 </t>
  </si>
  <si>
    <t xml:space="preserve">participation_visit_01_05</t>
  </si>
  <si>
    <t xml:space="preserve">参加_通所訓練期_訪問_05 </t>
  </si>
  <si>
    <t xml:space="preserve">participation_visit_01_06</t>
  </si>
  <si>
    <t xml:space="preserve">参加_通所訓練期_訪問_06 </t>
  </si>
  <si>
    <t xml:space="preserve">participation_visit_01_07</t>
  </si>
  <si>
    <t xml:space="preserve">参加_通所訓練期_訪問_07 </t>
  </si>
  <si>
    <t xml:space="preserve">participation_visit_01_08</t>
  </si>
  <si>
    <t xml:space="preserve">参加_通所訓練期_訪問_08 </t>
  </si>
  <si>
    <t xml:space="preserve">participation_visit_remarks_01</t>
  </si>
  <si>
    <t xml:space="preserve">参加_通所訓練期_訪問_備考</t>
  </si>
  <si>
    <t xml:space="preserve">participation_self_training_01</t>
  </si>
  <si>
    <t xml:space="preserve">参加_通所訓練期_自己訓練</t>
  </si>
  <si>
    <t xml:space="preserve">participation_outpatient_flag_02</t>
  </si>
  <si>
    <t xml:space="preserve">参加_社会適応訓練期_通所</t>
  </si>
  <si>
    <t xml:space="preserve">participation_outpatient_02_01</t>
  </si>
  <si>
    <t xml:space="preserve">参加_社会適応訓練期_通所_01 </t>
  </si>
  <si>
    <t xml:space="preserve">participation_outpatient_02_02</t>
  </si>
  <si>
    <t xml:space="preserve">参加_社会適応訓練期_通所_02 </t>
  </si>
  <si>
    <t xml:space="preserve">participation_outpatient_02_03</t>
  </si>
  <si>
    <t xml:space="preserve">参加_社会適応訓練期_通所_03 </t>
  </si>
  <si>
    <t xml:space="preserve">participation_outpatient_02_04</t>
  </si>
  <si>
    <t xml:space="preserve">参加_社会適応訓練期_通所_04 </t>
  </si>
  <si>
    <t xml:space="preserve">participation_outpatient_02_05</t>
  </si>
  <si>
    <t xml:space="preserve">参加_社会適応訓練期_通所_05 </t>
  </si>
  <si>
    <t xml:space="preserve">participation_outpatient_02_06</t>
  </si>
  <si>
    <t xml:space="preserve">参加_社会適応訓練期_通所_06 </t>
  </si>
  <si>
    <t xml:space="preserve">participation_outpatient_02_07</t>
  </si>
  <si>
    <t xml:space="preserve">参加_社会適応訓練期_通所_07 </t>
  </si>
  <si>
    <t xml:space="preserve">participation_outpatient_02_08</t>
  </si>
  <si>
    <t xml:space="preserve">参加_社会適応訓練期_通所_08 </t>
  </si>
  <si>
    <t xml:space="preserve">participation_outpatient_remarks_02</t>
  </si>
  <si>
    <t xml:space="preserve">参加_社会適応訓練期_通所_備考</t>
  </si>
  <si>
    <t xml:space="preserve">participation_visit_flag_02</t>
  </si>
  <si>
    <t xml:space="preserve">参加_社会適応訓練期_訪問</t>
  </si>
  <si>
    <t xml:space="preserve">participation_visit_02_01</t>
  </si>
  <si>
    <t xml:space="preserve">参加_社会適応訓練期_訪問_01 </t>
  </si>
  <si>
    <t xml:space="preserve">participation_visit_02_02</t>
  </si>
  <si>
    <t xml:space="preserve">参加_社会適応訓練期_訪問_02 </t>
  </si>
  <si>
    <t xml:space="preserve">participation_visit_02_03</t>
  </si>
  <si>
    <t xml:space="preserve">参加_社会適応訓練期_訪問_03 </t>
  </si>
  <si>
    <t xml:space="preserve">participation_visit_02_04</t>
  </si>
  <si>
    <t xml:space="preserve">参加_社会適応訓練期_訪問_04 </t>
  </si>
  <si>
    <t xml:space="preserve">participation_visit_02_05</t>
  </si>
  <si>
    <t xml:space="preserve">参加_社会適応訓練期_訪問_05 </t>
  </si>
  <si>
    <t xml:space="preserve">participation_visit_02_06</t>
  </si>
  <si>
    <t xml:space="preserve">参加_社会適応訓練期_訪問_06 </t>
  </si>
  <si>
    <t xml:space="preserve">participation_visit_02_07</t>
  </si>
  <si>
    <t xml:space="preserve">参加_社会適応訓練期_訪問_07 </t>
  </si>
  <si>
    <t xml:space="preserve">participation_visit_02_08</t>
  </si>
  <si>
    <t xml:space="preserve">参加_社会適応訓練期_訪問_08 </t>
  </si>
  <si>
    <t xml:space="preserve">participation_visit_remarks_02</t>
  </si>
  <si>
    <t xml:space="preserve">参加_社会適応訓練期_訪問_備考</t>
  </si>
  <si>
    <t xml:space="preserve">participation_self_training_02</t>
  </si>
  <si>
    <t xml:space="preserve">参加_社会適応訓練期_自己訓練</t>
  </si>
  <si>
    <t xml:space="preserve">support_evaluation</t>
  </si>
  <si>
    <t xml:space="preserve">支援内容の評価</t>
  </si>
  <si>
    <t xml:space="preserve">褥瘡マネジメント情報　【FORM_0500_2021】</t>
  </si>
  <si>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</si>
  <si>
    <t xml:space="preserve">0~9からなる8桁の数字　YYYYMMDD
例　2018年4月1日→20180401
「危険因子の評価」に関する項目について、1つ以上「0：自分で行っていない」若しくは「1：有り」を選択した場合に必須。
</t>
  </si>
  <si>
    <t xml:space="preserve">記入担当者職種</t>
  </si>
  <si>
    <t xml:space="preserve">記入担当者名</t>
  </si>
  <si>
    <t xml:space="preserve">褥瘡の有無（現在）</t>
  </si>
  <si>
    <t xml:space="preserve">is_bedsore</t>
  </si>
  <si>
    <t xml:space="preserve">bedsore_part_other</t>
  </si>
  <si>
    <t xml:space="preserve">主な褥瘡部位（現在）</t>
  </si>
  <si>
    <t xml:space="preserve">1：仙骨部
2：坐骨部
3：尾骨部
4：腸骨部
5：大転子部
6：踵部
7：その他
</t>
  </si>
  <si>
    <t xml:space="preserve">褥瘡の有無（現在）＝1：有りの場合に必須</t>
  </si>
  <si>
    <t xml:space="preserve">bedsore_part_free_description</t>
  </si>
  <si>
    <t xml:space="preserve">その他部位</t>
  </si>
  <si>
    <t xml:space="preserve">主な褥瘡部位（現在）＝7：その他の場合に入力</t>
  </si>
  <si>
    <t xml:space="preserve">bedsore_date_of_onset</t>
  </si>
  <si>
    <t xml:space="preserve">褥瘡発生日</t>
  </si>
  <si>
    <t xml:space="preserve">0~9からなる8桁の数字　YYYYMMDD
例　2018年4月1日→20180401
褥瘡の有無（現在）＝1：有りの場合に必須</t>
  </si>
  <si>
    <t xml:space="preserve">褥瘡の有無（過去）</t>
  </si>
  <si>
    <t xml:space="preserve">is_past_bedsore</t>
  </si>
  <si>
    <t xml:space="preserve">該当部位をどれか１つ「1：有り」に選択した場合には「1：有り」とすること。</t>
  </si>
  <si>
    <t xml:space="preserve">褥瘡の有無（過去）該当箇所</t>
  </si>
  <si>
    <t xml:space="preserve">past_bedsore_part_sacral_region</t>
  </si>
  <si>
    <t xml:space="preserve">　褥瘡部位（仙骨部）</t>
  </si>
  <si>
    <t xml:space="preserve">past_bedsore_part_ischium</t>
  </si>
  <si>
    <t xml:space="preserve">　褥瘡部位（坐骨部）</t>
  </si>
  <si>
    <t xml:space="preserve">past_bedsore_part_coccyx</t>
  </si>
  <si>
    <t xml:space="preserve">　褥瘡部位（尾骨部）</t>
  </si>
  <si>
    <t xml:space="preserve">past_bedsore_part_iliac_region</t>
  </si>
  <si>
    <t xml:space="preserve">　褥瘡部位（腸骨部）</t>
  </si>
  <si>
    <t xml:space="preserve">past_bedsore_part_greater_trochanter</t>
  </si>
  <si>
    <t xml:space="preserve">　褥瘡部位（大転子部）</t>
  </si>
  <si>
    <t xml:space="preserve">past_bedsore_part_heel</t>
  </si>
  <si>
    <t xml:space="preserve">　褥瘡部位（踵部）</t>
  </si>
  <si>
    <t xml:space="preserve">past_bedsore_part_other</t>
  </si>
  <si>
    <t xml:space="preserve">　褥瘡部位（その他）</t>
  </si>
  <si>
    <t xml:space="preserve">past_bedsore_part_free_description</t>
  </si>
  <si>
    <t xml:space="preserve">　褥瘡部位（その他）自由記述</t>
  </si>
  <si>
    <t xml:space="preserve">危険因子の評価</t>
  </si>
  <si>
    <t xml:space="preserve">ＡＤＬの状況</t>
  </si>
  <si>
    <t xml:space="preserve">bathe</t>
  </si>
  <si>
    <t xml:space="preserve">0：自分で行っていない
1：自分で行っている
</t>
  </si>
  <si>
    <t xml:space="preserve">食事摂取</t>
  </si>
  <si>
    <t xml:space="preserve">0：自分で行っていない
1：自分で行っている
2：対象外
</t>
  </si>
  <si>
    <t xml:space="preserve">dressing_upper</t>
  </si>
  <si>
    <t xml:space="preserve">更衣（上衣）</t>
  </si>
  <si>
    <t xml:space="preserve">dressing_lower</t>
  </si>
  <si>
    <t xml:space="preserve">更衣（下衣）</t>
  </si>
  <si>
    <t xml:space="preserve">基本動作</t>
  </si>
  <si>
    <t xml:space="preserve">turning_over</t>
  </si>
  <si>
    <t xml:space="preserve">sitting_continuous</t>
  </si>
  <si>
    <t xml:space="preserve">座位の保持</t>
  </si>
  <si>
    <t xml:space="preserve">transfer</t>
  </si>
  <si>
    <t xml:space="preserve">座位での乗り移り</t>
  </si>
  <si>
    <t xml:space="preserve">keep_standing</t>
  </si>
  <si>
    <t xml:space="preserve">立位の保持</t>
  </si>
  <si>
    <t xml:space="preserve">排せつの状況</t>
  </si>
  <si>
    <t xml:space="preserve">urination_incontinence</t>
  </si>
  <si>
    <t xml:space="preserve">尿失禁</t>
  </si>
  <si>
    <t xml:space="preserve">0：無し
1：有り
2：対象外
</t>
  </si>
  <si>
    <t xml:space="preserve">defecation_incontinence</t>
  </si>
  <si>
    <t xml:space="preserve">便失禁</t>
  </si>
  <si>
    <t xml:space="preserve">balloon_catheter</t>
  </si>
  <si>
    <t xml:space="preserve">バルーンカテーテルの使用</t>
  </si>
  <si>
    <t xml:space="preserve">is_bedsore_within_three_months</t>
  </si>
  <si>
    <t xml:space="preserve">過去3ヵ月以内に褥瘡の既往があるか</t>
  </si>
  <si>
    <t xml:space="preserve">褥瘡の状態の評価</t>
  </si>
  <si>
    <t xml:space="preserve">depth_evaluation</t>
  </si>
  <si>
    <t xml:space="preserve">深さ</t>
  </si>
  <si>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</si>
  <si>
    <t xml:space="preserve">leachate_evaluation</t>
  </si>
  <si>
    <t xml:space="preserve">浸出液</t>
  </si>
  <si>
    <t xml:space="preserve">0：なし（e0）
1：少量：毎日のドレッシング交換を要しない（e1）
2：中等量：1日1回のドレッシング交換を要する（e3）
3：多量：1日2回以上のドレッシング交換を要する（E6）
</t>
  </si>
  <si>
    <t xml:space="preserve">size_evaluation</t>
  </si>
  <si>
    <t xml:space="preserve">大きさ</t>
  </si>
  <si>
    <t xml:space="preserve">0：皮膚損傷なし（s0）
1：4未満（s3）
2：4以上16未満（s6）
3：16以上36未満（s8）
4：36以上64未満（s9）
5：64以上100未満（s12）
6：100以上（S15）
</t>
  </si>
  <si>
    <t xml:space="preserve">infection_evaluation</t>
  </si>
  <si>
    <t xml:space="preserve">炎症/感染</t>
  </si>
  <si>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</si>
  <si>
    <t xml:space="preserve">granulation_evaluation</t>
  </si>
  <si>
    <t xml:space="preserve">肉芽組織</t>
  </si>
  <si>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</si>
  <si>
    <t xml:space="preserve">necrotic_tissue_evaluation</t>
  </si>
  <si>
    <t xml:space="preserve">壊死組織</t>
  </si>
  <si>
    <t xml:space="preserve">0：壊死組織なし（n0）
1：柔らかい壊死組織あり（N3）
2：硬く厚い密着した壊死組織あり（N6）
</t>
  </si>
  <si>
    <t xml:space="preserve">pocket_size_evaluation</t>
  </si>
  <si>
    <t xml:space="preserve">ポケット</t>
  </si>
  <si>
    <t xml:space="preserve">0：ポケットなし（p0）
1：4未満（P6）
2：4以上16未満（P9）
3：16以上36未満（P12）
4：36以上（P24）
</t>
  </si>
  <si>
    <t xml:space="preserve">褥瘡ケア計画</t>
  </si>
  <si>
    <t xml:space="preserve">matters_related_jobs</t>
  </si>
  <si>
    <t xml:space="preserve">関連職種が共同して取り組むべき事項</t>
  </si>
  <si>
    <t xml:space="preserve">evaluation_interval</t>
  </si>
  <si>
    <t xml:space="preserve">評価を行う間隔</t>
  </si>
  <si>
    <t xml:space="preserve">removed_pressure_on_bed</t>
  </si>
  <si>
    <t xml:space="preserve">圧迫、ズレ力の排除（ベッド上）</t>
  </si>
  <si>
    <t xml:space="preserve">removed_pressure_on_chair</t>
  </si>
  <si>
    <t xml:space="preserve">圧迫、ズレ力の排除（イス上）</t>
  </si>
  <si>
    <t xml:space="preserve">skin_care</t>
  </si>
  <si>
    <t xml:space="preserve">スキンケア</t>
  </si>
  <si>
    <t xml:space="preserve">improved_nutrition</t>
  </si>
  <si>
    <t xml:space="preserve">栄養状態改善</t>
  </si>
  <si>
    <t xml:space="preserve">rehabilitation</t>
  </si>
  <si>
    <t xml:space="preserve">リハビリテーション</t>
  </si>
  <si>
    <t xml:space="preserve">bedsore_other</t>
  </si>
  <si>
    <t xml:space="preserve">排せつ支援情報　【FORM_0600_2021】</t>
  </si>
  <si>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</si>
  <si>
    <t xml:space="preserve">0~9からなる8桁の数字　YYYYMMDD
例　2018年4月1日→20180401
排せつの状態に関する支援の必要性＝1：有りの場合に必須</t>
  </si>
  <si>
    <t xml:space="preserve">記入者職種</t>
  </si>
  <si>
    <t xml:space="preserve">doctor_name</t>
  </si>
  <si>
    <t xml:space="preserve">医師名</t>
  </si>
  <si>
    <t xml:space="preserve">nurse_name</t>
  </si>
  <si>
    <t xml:space="preserve">看護師名</t>
  </si>
  <si>
    <t xml:space="preserve">排尿の状態</t>
  </si>
  <si>
    <t xml:space="preserve">urination_admission_status</t>
  </si>
  <si>
    <t xml:space="preserve">施設入所時</t>
  </si>
  <si>
    <t xml:space="preserve">0：全介助
1：一部介助
2：見守り等
3：介助されていない
</t>
  </si>
  <si>
    <t xml:space="preserve">施設入所時の状態を選択すること。したがって、基本的に入所後初めて連携した値と同値を毎回連携すること。</t>
  </si>
  <si>
    <t xml:space="preserve">urination_evaluation_status</t>
  </si>
  <si>
    <t xml:space="preserve">評価時</t>
  </si>
  <si>
    <t xml:space="preserve">urination_three_support_status</t>
  </si>
  <si>
    <t xml:space="preserve">3か月後の見込み
（支援を行った場合）</t>
  </si>
  <si>
    <t xml:space="preserve">urination_three_no_support_status</t>
  </si>
  <si>
    <t xml:space="preserve">3か月後の見込み
（支援を行わない場合）</t>
  </si>
  <si>
    <t xml:space="preserve">排便の状態</t>
  </si>
  <si>
    <t xml:space="preserve">defecation_admission_status</t>
  </si>
  <si>
    <t xml:space="preserve">defecation_evaluation_status</t>
  </si>
  <si>
    <t xml:space="preserve">defecation_three_support_status</t>
  </si>
  <si>
    <t xml:space="preserve">defecation_three_no_support_status</t>
  </si>
  <si>
    <t xml:space="preserve">おむつ使用の有無</t>
  </si>
  <si>
    <t xml:space="preserve">diaper_user_admission_status</t>
  </si>
  <si>
    <t xml:space="preserve">0：なし
1：あり（日中のみ）
2：あり（夜間のみ）
3：あり（終日）
</t>
  </si>
  <si>
    <t xml:space="preserve">diaper_user_evaluation_status</t>
  </si>
  <si>
    <t xml:space="preserve">diaper_user_three_support_status</t>
  </si>
  <si>
    <t xml:space="preserve">diaper_user_three_no_support_status</t>
  </si>
  <si>
    <t xml:space="preserve">ポータブルトイレ使用の有無</t>
  </si>
  <si>
    <t xml:space="preserve">portable_toilet_admission_status</t>
  </si>
  <si>
    <t xml:space="preserve">portable_toilet_evaluation_status</t>
  </si>
  <si>
    <t xml:space="preserve">portable_toilet_three_support_status</t>
  </si>
  <si>
    <t xml:space="preserve">portable_toilet_three_no_support_status</t>
  </si>
  <si>
    <t xml:space="preserve">excretion_status_necessity</t>
  </si>
  <si>
    <t xml:space="preserve">排せつの状態に関する支援の必要性</t>
  </si>
  <si>
    <t xml:space="preserve">excretion_cause_support</t>
  </si>
  <si>
    <t xml:space="preserve">排せつに介護を要する原因</t>
  </si>
  <si>
    <t xml:space="preserve">support_program</t>
  </si>
  <si>
    <t xml:space="preserve">支援計画</t>
  </si>
  <si>
    <t xml:space="preserve">自立支援促進情報　【FORM_0700_2021】</t>
  </si>
  <si>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</si>
  <si>
    <t xml:space="preserve">0~9からなる8桁の数字　YYYYMMDD
例　2018年4月1日→20180401
「リハビリテーション（医師の指示に基づく専門職種によるもの）の必要性」又は「機能訓練の必要性」のいずれかが1：有りの場合、又は「尊厳の保持と自立支援のために必要な支援計画」の４項目のうちいずれかが1：有りの場合に必須
</t>
  </si>
  <si>
    <t xml:space="preserve">nursing_care_specialist</t>
  </si>
  <si>
    <t xml:space="preserve">介護支援専門員名</t>
  </si>
  <si>
    <t xml:space="preserve">診断（１）</t>
  </si>
  <si>
    <t xml:space="preserve">diagnosis_name_1</t>
  </si>
  <si>
    <t xml:space="preserve">診断名（１）</t>
  </si>
  <si>
    <t xml:space="preserve">特定疾病または生活機能低下の直接の原因となっている傷病名については１.に記入</t>
  </si>
  <si>
    <t xml:space="preserve">diagnosis_name_icd_1</t>
  </si>
  <si>
    <t xml:space="preserve">診断コード（１）</t>
  </si>
  <si>
    <t xml:space="preserve">date_of_onset_1</t>
  </si>
  <si>
    <t xml:space="preserve">発症年月日（１）</t>
  </si>
  <si>
    <t xml:space="preserve">発症年月日の詳細が不明確である場合には、年までを必須とし、日付を0101と記入
例 2010年〇月〇日→20100101</t>
  </si>
  <si>
    <t xml:space="preserve">診断（２）</t>
  </si>
  <si>
    <t xml:space="preserve">diagnosis_name_2</t>
  </si>
  <si>
    <t xml:space="preserve">診断名（２）</t>
  </si>
  <si>
    <t xml:space="preserve">diagnosis_name_icd_2</t>
  </si>
  <si>
    <t xml:space="preserve">診断コード（２）</t>
  </si>
  <si>
    <t xml:space="preserve">date_of_onset_2</t>
  </si>
  <si>
    <t xml:space="preserve">発症年月日（２）</t>
  </si>
  <si>
    <t xml:space="preserve">診断（３）</t>
  </si>
  <si>
    <t xml:space="preserve">diagnosis_name_3</t>
  </si>
  <si>
    <t xml:space="preserve">診断名（３）</t>
  </si>
  <si>
    <t xml:space="preserve">diagnosis_name_icd_3</t>
  </si>
  <si>
    <t xml:space="preserve">診断コード（３）</t>
  </si>
  <si>
    <t xml:space="preserve">date_of_onset_3</t>
  </si>
  <si>
    <t xml:space="preserve">発症年月日（３）</t>
  </si>
  <si>
    <t xml:space="preserve">examination_and_treatment_progress_contents</t>
  </si>
  <si>
    <t xml:space="preserve">生活機能低下の原因となっている傷病または特定疾病の経過及び治療内容</t>
  </si>
  <si>
    <t xml:space="preserve">degree_of_independence_in_life_impaired_elderly</t>
  </si>
  <si>
    <t xml:space="preserve">障害高齢者の日常生活自立度(寝たきり度)</t>
  </si>
  <si>
    <t xml:space="preserve">degree_of_independence_in_life_dementia_elderly</t>
  </si>
  <si>
    <t xml:space="preserve">get_up</t>
  </si>
  <si>
    <t xml:space="preserve">rising</t>
  </si>
  <si>
    <t xml:space="preserve">standup_continuous</t>
  </si>
  <si>
    <t xml:space="preserve">廃用性機能障害に対する自立支援の取組による機能回復・重度化防止の効果</t>
  </si>
  <si>
    <t xml:space="preserve">prospects_prevention</t>
  </si>
  <si>
    <t xml:space="preserve">機能回復・重度化防止の見通し</t>
  </si>
  <si>
    <t xml:space="preserve">1：期待できる
2：期待できない
3：不明</t>
  </si>
  <si>
    <t xml:space="preserve">is_expected_basic_action</t>
  </si>
  <si>
    <t xml:space="preserve">期待できる項目_基本動作</t>
  </si>
  <si>
    <t xml:space="preserve">機能回復・重度化防止の見通し＝1：期待できるの場合に必須</t>
  </si>
  <si>
    <t xml:space="preserve">is_expected_adl</t>
  </si>
  <si>
    <t xml:space="preserve">期待できる項目_ADL</t>
  </si>
  <si>
    <t xml:space="preserve">is_expected_iadl</t>
  </si>
  <si>
    <t xml:space="preserve">期待できる項目_IADL</t>
  </si>
  <si>
    <t xml:space="preserve">is_expected_social_involvement</t>
  </si>
  <si>
    <t xml:space="preserve">期待できる項目_社会参加</t>
  </si>
  <si>
    <t xml:space="preserve">is_expected_other</t>
  </si>
  <si>
    <t xml:space="preserve">期待できる項目_その他</t>
  </si>
  <si>
    <t xml:space="preserve">is_rehabilitation_necessity</t>
  </si>
  <si>
    <t xml:space="preserve">リハビリテーション（医師の指示に基づく専門職種によるもの）の必要性</t>
  </si>
  <si>
    <t xml:space="preserve">is_functional_training_necessity</t>
  </si>
  <si>
    <t xml:space="preserve">機能訓練の必要性</t>
  </si>
  <si>
    <t xml:space="preserve">尊厳の保持と自立支援のために必要な支援計画</t>
  </si>
  <si>
    <t xml:space="preserve">efforts_01</t>
  </si>
  <si>
    <t xml:space="preserve">尊厳の保持に資する取組</t>
  </si>
  <si>
    <t xml:space="preserve">efforts_02</t>
  </si>
  <si>
    <t xml:space="preserve">本人を尊重する個別ケア</t>
  </si>
  <si>
    <t xml:space="preserve">efforts_03</t>
  </si>
  <si>
    <t xml:space="preserve">寝たきり防止に資する取組</t>
  </si>
  <si>
    <t xml:space="preserve">efforts_04</t>
  </si>
  <si>
    <t xml:space="preserve">自立した生活を支える取組</t>
  </si>
  <si>
    <t xml:space="preserve">医学的観点からの留意事項</t>
  </si>
  <si>
    <t xml:space="preserve">is_blood_pressure_view_point</t>
  </si>
  <si>
    <t xml:space="preserve">血圧</t>
  </si>
  <si>
    <t xml:space="preserve">blood_pressure_view_point_notices</t>
  </si>
  <si>
    <t xml:space="preserve">血圧_あり（自由記述）</t>
  </si>
  <si>
    <t xml:space="preserve">eating_view_point</t>
  </si>
  <si>
    <t xml:space="preserve">摂食</t>
  </si>
  <si>
    <t xml:space="preserve">eating_view_point_notices</t>
  </si>
  <si>
    <t xml:space="preserve">摂食_あり（自由記述）</t>
  </si>
  <si>
    <t xml:space="preserve">swallow_view_point</t>
  </si>
  <si>
    <t xml:space="preserve">嚥下</t>
  </si>
  <si>
    <t xml:space="preserve">swallow_view_point_notices</t>
  </si>
  <si>
    <t xml:space="preserve">嚥下_あり（自由記述）</t>
  </si>
  <si>
    <t xml:space="preserve">moving_view_point</t>
  </si>
  <si>
    <t xml:space="preserve">移動</t>
  </si>
  <si>
    <t xml:space="preserve">moving_view_point_notices</t>
  </si>
  <si>
    <t xml:space="preserve">移動_あり（自由記述）</t>
  </si>
  <si>
    <t xml:space="preserve">motion_view_point</t>
  </si>
  <si>
    <t xml:space="preserve">運動</t>
  </si>
  <si>
    <t xml:space="preserve">motion_view_point_notices</t>
  </si>
  <si>
    <t xml:space="preserve">運動_あり（自由記述）</t>
  </si>
  <si>
    <t xml:space="preserve">other_view_point</t>
  </si>
  <si>
    <t xml:space="preserve">other_view_point_notices</t>
  </si>
  <si>
    <t xml:space="preserve">その他_あり（自由記述）</t>
  </si>
  <si>
    <t xml:space="preserve">離床・基本動作</t>
  </si>
  <si>
    <t xml:space="preserve">is_get_out_of_bed</t>
  </si>
  <si>
    <t xml:space="preserve">離床</t>
  </si>
  <si>
    <t xml:space="preserve">get_out_of_bed_per_day</t>
  </si>
  <si>
    <t xml:space="preserve">離床_1日あたり（時間）</t>
  </si>
  <si>
    <t xml:space="preserve">離床＝1：有りの場合に必須</t>
  </si>
  <si>
    <t xml:space="preserve">is_sitting_continuous</t>
  </si>
  <si>
    <t xml:space="preserve">座位保持</t>
  </si>
  <si>
    <t xml:space="preserve">sitting_continuous_per_day</t>
  </si>
  <si>
    <t xml:space="preserve">座位保持_1日あたり（時間）</t>
  </si>
  <si>
    <t xml:space="preserve">座位保持＝1：有りの場合に必須</t>
  </si>
  <si>
    <t xml:space="preserve">座位保持_1日あたり内訳</t>
  </si>
  <si>
    <t xml:space="preserve">on_bed</t>
  </si>
  <si>
    <t xml:space="preserve">ベッド上</t>
  </si>
  <si>
    <t xml:space="preserve">wheelchair</t>
  </si>
  <si>
    <t xml:space="preserve">車椅子</t>
  </si>
  <si>
    <t xml:space="preserve">chair</t>
  </si>
  <si>
    <t xml:space="preserve">普通の椅子</t>
  </si>
  <si>
    <t xml:space="preserve">other_location</t>
  </si>
  <si>
    <t xml:space="preserve">is_rising</t>
  </si>
  <si>
    <t xml:space="preserve">rising_per_day</t>
  </si>
  <si>
    <t xml:space="preserve">立ち上がり_1日あたり（回）</t>
  </si>
  <si>
    <t xml:space="preserve">立ち上がり＝1：有りの場合に必須</t>
  </si>
  <si>
    <t xml:space="preserve">ADL動作</t>
  </si>
  <si>
    <t xml:space="preserve">meal_results</t>
  </si>
  <si>
    <t xml:space="preserve">0：全介助
1：一部介助
2：見守り
3：自立
</t>
  </si>
  <si>
    <t xml:space="preserve">is_meal_results_01</t>
  </si>
  <si>
    <t xml:space="preserve">居室外（普通の椅子）</t>
  </si>
  <si>
    <t xml:space="preserve">is_meal_results_02</t>
  </si>
  <si>
    <t xml:space="preserve">居室外（車椅子）</t>
  </si>
  <si>
    <t xml:space="preserve">is_meal_results_03</t>
  </si>
  <si>
    <t xml:space="preserve">ベッドサイド</t>
  </si>
  <si>
    <t xml:space="preserve">is_meal_results_04</t>
  </si>
  <si>
    <t xml:space="preserve">is_meal_results_other</t>
  </si>
  <si>
    <t xml:space="preserve">is_meal_handle</t>
  </si>
  <si>
    <t xml:space="preserve">食事時間や嗜好への対応</t>
  </si>
  <si>
    <t xml:space="preserve">排せつ（日中）</t>
  </si>
  <si>
    <t xml:space="preserve">excretion_daytime</t>
  </si>
  <si>
    <t xml:space="preserve">is_excretion_daytime_01</t>
  </si>
  <si>
    <t xml:space="preserve">居室外のトイレ</t>
  </si>
  <si>
    <t xml:space="preserve">is_excretion_daytime_02</t>
  </si>
  <si>
    <t xml:space="preserve">居室内のトイレ</t>
  </si>
  <si>
    <t xml:space="preserve">is_excretion_daytime_03</t>
  </si>
  <si>
    <t xml:space="preserve">ポータブル</t>
  </si>
  <si>
    <t xml:space="preserve">is_excretion_daytime_04</t>
  </si>
  <si>
    <t xml:space="preserve">おむつ</t>
  </si>
  <si>
    <t xml:space="preserve">is_excretion_daytime_other</t>
  </si>
  <si>
    <t xml:space="preserve">is_excretion_daytime_rhythm</t>
  </si>
  <si>
    <t xml:space="preserve">個人の排泄リズムへの対応</t>
  </si>
  <si>
    <t xml:space="preserve">排せつ（夜間）</t>
  </si>
  <si>
    <t xml:space="preserve">excretion_midnight</t>
  </si>
  <si>
    <t xml:space="preserve">is_excretion_midnight_01</t>
  </si>
  <si>
    <t xml:space="preserve">is_excretion_midnight_02</t>
  </si>
  <si>
    <t xml:space="preserve">is_excretion_midnight_03</t>
  </si>
  <si>
    <t xml:space="preserve">is_excretion_midnight_04</t>
  </si>
  <si>
    <t xml:space="preserve">is_excretion_midnight_other</t>
  </si>
  <si>
    <t xml:space="preserve">excretion_midnight_rhythm</t>
  </si>
  <si>
    <t xml:space="preserve">bathe_results</t>
  </si>
  <si>
    <t xml:space="preserve">is_bathe_results_01</t>
  </si>
  <si>
    <t xml:space="preserve">大浴槽</t>
  </si>
  <si>
    <t xml:space="preserve">is_bathe_results_02</t>
  </si>
  <si>
    <t xml:space="preserve">個人浴槽</t>
  </si>
  <si>
    <t xml:space="preserve">is_bathe_results_03</t>
  </si>
  <si>
    <t xml:space="preserve">機械浴槽</t>
  </si>
  <si>
    <t xml:space="preserve">is_bathe_results_04</t>
  </si>
  <si>
    <t xml:space="preserve">清拭</t>
  </si>
  <si>
    <t xml:space="preserve">bathe_per_week</t>
  </si>
  <si>
    <t xml:space="preserve">入浴_1週間あたり（回）</t>
  </si>
  <si>
    <t xml:space="preserve">is_bathe_care</t>
  </si>
  <si>
    <t xml:space="preserve">マンツーマン入浴ケア</t>
  </si>
  <si>
    <t xml:space="preserve">日々の過ごし方等</t>
  </si>
  <si>
    <t xml:space="preserve">confirm_wish_per_week</t>
  </si>
  <si>
    <t xml:space="preserve">本人の希望の確認_1月あたり（回）</t>
  </si>
  <si>
    <t xml:space="preserve">outing_per_week</t>
  </si>
  <si>
    <t xml:space="preserve">外出_1週間あたり（回）</t>
  </si>
  <si>
    <t xml:space="preserve">staying_time_other_living_room</t>
  </si>
  <si>
    <t xml:space="preserve">居室以外（食堂・デイルームなど）における滞在_1日あたり（時間）</t>
  </si>
  <si>
    <t xml:space="preserve">activity_per_week</t>
  </si>
  <si>
    <t xml:space="preserve">趣味・アクティビティ・役割活動_1週間あたり（回）</t>
  </si>
  <si>
    <t xml:space="preserve">visit_staff_per_day</t>
  </si>
  <si>
    <t xml:space="preserve">職員の居室訪問_1日あたり（回）</t>
  </si>
  <si>
    <t xml:space="preserve">talk_with_staff_per_day</t>
  </si>
  <si>
    <t xml:space="preserve">職員との会話・声かけ_1日あたり（回）</t>
  </si>
  <si>
    <t xml:space="preserve">change_clothes_per_week</t>
  </si>
  <si>
    <t xml:space="preserve">着替えの回数_1週間あたり（回）</t>
  </si>
  <si>
    <t xml:space="preserve">is_creation_place</t>
  </si>
  <si>
    <t xml:space="preserve">居場所作りの取組</t>
  </si>
  <si>
    <t xml:space="preserve">訓練時間</t>
  </si>
  <si>
    <t xml:space="preserve">training_rehabilitation_specialist</t>
  </si>
  <si>
    <t xml:space="preserve">リハビリ専門職による訓練</t>
  </si>
  <si>
    <t xml:space="preserve">training_rehabilitation_specialist_per_week</t>
  </si>
  <si>
    <t xml:space="preserve">リハビリ専門職による訓練_1週間あたり（時間）</t>
  </si>
  <si>
    <t xml:space="preserve">リハビリ専門職による訓練＝1：有りの場合に必須</t>
  </si>
  <si>
    <t xml:space="preserve">training_nurse</t>
  </si>
  <si>
    <t xml:space="preserve">看護・介護職による訓練</t>
  </si>
  <si>
    <t xml:space="preserve">training_nurse_per_week</t>
  </si>
  <si>
    <t xml:space="preserve">看護・介護職による訓練_1週間あたり（時間）</t>
  </si>
  <si>
    <t xml:space="preserve">看護師による訓練＝1：有りの場合に必須</t>
  </si>
  <si>
    <t xml:space="preserve">other_nurse_job</t>
  </si>
  <si>
    <t xml:space="preserve">その他職種</t>
  </si>
  <si>
    <t xml:space="preserve">other_nurse_job_per_week</t>
  </si>
  <si>
    <t xml:space="preserve">その他職種_1週間あたり（時間）</t>
  </si>
  <si>
    <t xml:space="preserve">その他介護職＝1：有りの場合に必須</t>
  </si>
  <si>
    <t xml:space="preserve">離床・基本動作についての支援計画</t>
  </si>
  <si>
    <t xml:space="preserve">is_support_plan</t>
  </si>
  <si>
    <t xml:space="preserve">support_plan</t>
  </si>
  <si>
    <t xml:space="preserve">具体的な計画</t>
  </si>
  <si>
    <t xml:space="preserve">ADL動作についての支援計画</t>
  </si>
  <si>
    <t xml:space="preserve">is_adl_support_plan</t>
  </si>
  <si>
    <t xml:space="preserve">adl_support_plan</t>
  </si>
  <si>
    <t xml:space="preserve">日々の過ごし方等についての支援計画</t>
  </si>
  <si>
    <t xml:space="preserve">is_spend_time_support_plan</t>
  </si>
  <si>
    <t xml:space="preserve">spend_time_support_plan</t>
  </si>
  <si>
    <t xml:space="preserve">訓練の提供についての計画</t>
  </si>
  <si>
    <t xml:space="preserve">is_training_support_plan</t>
  </si>
  <si>
    <t xml:space="preserve">訓練の提供についての計画（訓練時間等）</t>
  </si>
  <si>
    <t xml:space="preserve">training_support_plan</t>
  </si>
  <si>
    <t xml:space="preserve">薬剤変更情報　【FORM_0800_2021】</t>
  </si>
  <si>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</si>
  <si>
    <t xml:space="preserve">記録日</t>
  </si>
  <si>
    <t xml:space="preserve">0~9からなる8桁の数字　YYYYMMDD
例　2018年4月1日→20180401
毎月１回連携する際の薬剤の処方状況を記録した日
（LIFEの画面では確定日として表示される）
</t>
  </si>
  <si>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</si>
  <si>
    <t xml:space="preserve">処方開始年月日</t>
  </si>
  <si>
    <t xml:space="preserve">0~9からなる8桁の数字　YYYYMMDD
例　2018年4月1日→20180401
</t>
  </si>
  <si>
    <t xml:space="preserve">drug_code_category</t>
  </si>
  <si>
    <t xml:space="preserve">drug_code</t>
  </si>
  <si>
    <t xml:space="preserve">薬剤名称</t>
  </si>
  <si>
    <t xml:space="preserve">change_status</t>
  </si>
  <si>
    <t xml:space="preserve">ステータス</t>
  </si>
  <si>
    <t xml:space="preserve">11：追加
21：変更（薬剤変更）
31：減量（規格変更）
32：減量（用量変更）
41：減薬（処方中止）
</t>
  </si>
  <si>
    <t xml:space="preserve">薬剤の追加変更の場合に必須</t>
  </si>
  <si>
    <t xml:space="preserve">reason</t>
  </si>
  <si>
    <t xml:space="preserve">理由</t>
  </si>
  <si>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</si>
  <si>
    <t xml:space="preserve">薬剤の変更理由を選択する（ステータスが変更/減量/減薬の場合のみ）</t>
  </si>
  <si>
    <t xml:space="preserve">admission_information</t>
  </si>
  <si>
    <t xml:space="preserve">入所時情報</t>
  </si>
  <si>
    <t xml:space="preserve">入所時の服薬情報のレコードに対して「1：該当有り」として連携すること</t>
  </si>
  <si>
    <t xml:space="preserve">exit_information</t>
  </si>
  <si>
    <t xml:space="preserve">退所時情報</t>
  </si>
  <si>
    <t xml:space="preserve">退所時の服薬情報のレコードに対して「1：該当有り」として連携すること</t>
  </si>
  <si>
    <t xml:space="preserve">薬剤変更情報 (既往歴情報)　【FORM_0801_2021】</t>
  </si>
  <si>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</si>
  <si>
    <t xml:space="preserve">ADL維持等情報　【FORM_0900_2021】</t>
  </si>
  <si>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</si>
  <si>
    <t xml:space="preserve">first_month</t>
  </si>
  <si>
    <t xml:space="preserve">初月対象</t>
  </si>
  <si>
    <t xml:space="preserve">seven_month</t>
  </si>
  <si>
    <t xml:space="preserve">７ヶ月目対象</t>
  </si>
  <si>
    <t xml:space="preserve">その他情報　【FORM_8000_2021】</t>
  </si>
  <si>
    <t xml:space="preserve">事業所内でその他情報として一意に管理する番号とする。被保険者番号ごとに一意でもよい。LIFEでは同番号が送信された際に，上書きができるよう（二重登録にならないよう）管理する。
</t>
  </si>
  <si>
    <t xml:space="preserve">各アセスメント様式情報</t>
  </si>
  <si>
    <t xml:space="preserve">evaluate_date_01</t>
  </si>
  <si>
    <t xml:space="preserve">evaluate_method</t>
  </si>
  <si>
    <t xml:space="preserve">評価方法</t>
  </si>
  <si>
    <t xml:space="preserve">1：H（包括的自立支援プログラム）
2：K（居宅サービス計画ガイドライン）
3：M(MDS-HC2.0)
4：M(MDS2.1)
5：R4(A-3)
6：R4(A-2)
</t>
  </si>
  <si>
    <t xml:space="preserve">bath</t>
  </si>
  <si>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</si>
  <si>
    <t xml:space="preserve">入浴の状況について、各アセスメント様式の評価方法で結果を記載する</t>
  </si>
  <si>
    <t xml:space="preserve">urination</t>
  </si>
  <si>
    <t xml:space="preserve">排尿</t>
  </si>
  <si>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</si>
  <si>
    <t xml:space="preserve">排尿の状況について、各アセスメント様式の評価方法で結果を記載する（評価方法がH/K/Rの場合のみ）</t>
  </si>
  <si>
    <t xml:space="preserve">defecation</t>
  </si>
  <si>
    <t xml:space="preserve">排便</t>
  </si>
  <si>
    <t xml:space="preserve">排便の状況について、各アセスメント様式の評価方法で結果を記載する（評価方法がH/K/Rの場合のみ）</t>
  </si>
  <si>
    <t xml:space="preserve">meal_support</t>
  </si>
  <si>
    <t xml:space="preserve">食事介助</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</si>
  <si>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</si>
  <si>
    <t xml:space="preserve">食事介助の状況について、各アセスメント様式の評価方法で結果を記載する</t>
  </si>
  <si>
    <t xml:space="preserve">changing_clothes_upper_body</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</si>
  <si>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</si>
  <si>
    <t xml:space="preserve">更衣（上衣）の状況について、各アセスメント様式の評価方法で結果を記載する</t>
  </si>
  <si>
    <t xml:space="preserve">changing_clothes_lower_body</t>
  </si>
  <si>
    <t xml:space="preserve">更衣（下衣）の状況について、各アセスメント様式の評価方法で結果を記載する</t>
  </si>
  <si>
    <t xml:space="preserve">personal_hygiene</t>
  </si>
  <si>
    <t xml:space="preserve">個人衛生（洗顔・洗髪・爪切り）</t>
  </si>
  <si>
    <t xml:space="preserve">【MDS、MDS-HC】
0：自立
1：準備のみ
2：観察
3：部分的な援助
4：広範な援助
5：最大の援助
6：全面依存
8：本動作は3日間の間に1回もなかった
【R4】
1：手洗い以下
2：手洗い
3：洗顔
4：髭そり・スキンケア・洗髪
5：爪切
</t>
  </si>
  <si>
    <t xml:space="preserve">個人衛生（洗顔・洗髪・爪切り）の状況について、各アセスメント様式の評価方法で結果を記載する</t>
  </si>
  <si>
    <t xml:space="preserve">personal_hygiene_[hair_styling]</t>
  </si>
  <si>
    <t xml:space="preserve">個人衛生（整髪）</t>
  </si>
  <si>
    <t xml:space="preserve">【包括的自立支援プログラム】
1：介助されていない
2：一部介助
3：全介助
【居宅サービス計画ガイドライン】
1：介助されていない
2：一部介助
3：全介助
</t>
  </si>
  <si>
    <t xml:space="preserve">個人衛生（整髪）の状況について、各アセスメント様式の評価方法で結果を記載する</t>
  </si>
  <si>
    <t xml:space="preserve">personal_hygiene_[face_wash]</t>
  </si>
  <si>
    <t xml:space="preserve">個人衛生（洗顔）</t>
  </si>
  <si>
    <t xml:space="preserve">個人衛生（洗顔）の状況について、各アセスメント様式の評価方法で結果を記載する</t>
  </si>
  <si>
    <t xml:space="preserve">personal_hygiene_[nail_cutting]</t>
  </si>
  <si>
    <t xml:space="preserve">個人衛生（爪切り）</t>
  </si>
  <si>
    <t xml:space="preserve">個人衛生（爪切り）の状況について、各アセスメント様式の評価方法で結果を記載する</t>
  </si>
  <si>
    <t xml:space="preserve">roll_over</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</si>
  <si>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</si>
  <si>
    <t xml:space="preserve">寝返りの状況について、各アセスメント様式の評価方法で結果を記載する（評価方法がH/K/Rの場合のみ）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</si>
  <si>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</si>
  <si>
    <t xml:space="preserve">座位の保持の状況について、各アセスメント様式の評価方法で結果を記載する（評価方法がH/K/Rの場合のみ）</t>
  </si>
  <si>
    <t xml:space="preserve">standup_while_sitting</t>
  </si>
  <si>
    <t xml:space="preserve">【包括的自立支援プログラム】
-
【居宅サービス計画ガイドライン】
-
【R4】
1：寝返り以下
2：寝返り
3：座位（端座位）の保持
4：座位での乗り移り
5：立位の保持
</t>
  </si>
  <si>
    <t xml:space="preserve">座位での乗り移りの状況について、各アセスメント様式の評価方法で結果を記載する（評価方法がH/K/Rの場合のみ）</t>
  </si>
  <si>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</si>
  <si>
    <t xml:space="preserve">立位の保持の状況について、各アセスメント様式の評価方法で結果を記載する（評価方法がH/K/Rの場合のみ）</t>
  </si>
  <si>
    <t xml:space="preserve">基本チェックリスト</t>
  </si>
  <si>
    <t xml:space="preserve">evaluate_date_02</t>
  </si>
  <si>
    <t xml:space="preserve">go_out_by_bus_train</t>
  </si>
  <si>
    <t xml:space="preserve">バスや電車で、一人で外出していますか</t>
  </si>
  <si>
    <t xml:space="preserve">0：はい
1：いいえ</t>
  </si>
  <si>
    <t xml:space="preserve">go_shopping_daily_good</t>
  </si>
  <si>
    <t xml:space="preserve">日用品の買い物をしていますか</t>
  </si>
  <si>
    <t xml:space="preserve">deposit_withdraw_money</t>
  </si>
  <si>
    <t xml:space="preserve">預貯金の出し入れをしていますか</t>
  </si>
  <si>
    <t xml:space="preserve">visit_friend</t>
  </si>
  <si>
    <t xml:space="preserve">友人の家を訪ねていますか</t>
  </si>
  <si>
    <t xml:space="preserve">discuss_with_family_or_friend</t>
  </si>
  <si>
    <t xml:space="preserve">家族や友人の相談にのっていますか</t>
  </si>
  <si>
    <t xml:space="preserve">climb_stair_without_handrails_or_walls</t>
  </si>
  <si>
    <t xml:space="preserve">階段を手すりや壁をつたわらずに昇っていますか</t>
  </si>
  <si>
    <t xml:space="preserve">standup_from_chair_without_grab_anything</t>
  </si>
  <si>
    <t xml:space="preserve">椅子に座った状態から何もつかまらずに立ち上がっています</t>
  </si>
  <si>
    <t xml:space="preserve">walk_in_15min</t>
  </si>
  <si>
    <t xml:space="preserve">15分位続けて歩いていますか</t>
  </si>
  <si>
    <t xml:space="preserve">fallen_in_1_year_past</t>
  </si>
  <si>
    <t xml:space="preserve">この1年間に転んだことがありますか</t>
  </si>
  <si>
    <t xml:space="preserve">0：いいえ
1：はい</t>
  </si>
  <si>
    <t xml:space="preserve">afraid_of_falling</t>
  </si>
  <si>
    <t xml:space="preserve">転倒に対する不安は大きいですか</t>
  </si>
  <si>
    <t xml:space="preserve">weight_loss_2_to_3_kg_over_6months</t>
  </si>
  <si>
    <t xml:space="preserve">6ヶ月間で2kgから3kg以上の体重減少がありましたか</t>
  </si>
  <si>
    <t xml:space="preserve">身長（cm）</t>
  </si>
  <si>
    <t xml:space="preserve">センチメートル単位入力（小数点第一位まで）</t>
  </si>
  <si>
    <t xml:space="preserve">体重（kg）</t>
  </si>
  <si>
    <t xml:space="preserve">BMI</t>
  </si>
  <si>
    <t xml:space="preserve">difficult_to_eat_hard_food_than_half_a_year_ago</t>
  </si>
  <si>
    <t xml:space="preserve">半年前に比べて固いものが食べにくくなりましたか</t>
  </si>
  <si>
    <t xml:space="preserve">choked_by_tea_or_soup</t>
  </si>
  <si>
    <t xml:space="preserve">お茶や汁物等でむせることがありますか</t>
  </si>
  <si>
    <t xml:space="preserve">care_about_thirst</t>
  </si>
  <si>
    <t xml:space="preserve">口の渇きが気になりますか</t>
  </si>
  <si>
    <t xml:space="preserve">go_out_once_per_week</t>
  </si>
  <si>
    <t xml:space="preserve">週に1回以上は外出していますか</t>
  </si>
  <si>
    <t xml:space="preserve">go_out_less_than_last_year</t>
  </si>
  <si>
    <t xml:space="preserve">昨年と比べて外出の回数が減っていますか</t>
  </si>
  <si>
    <t xml:space="preserve">often_ask_same_thing</t>
  </si>
  <si>
    <t xml:space="preserve">周りの人から｢いつも同じ事を聞く｣などの物忘れがあると言われますか</t>
  </si>
  <si>
    <t xml:space="preserve">make_a_phone_by_your_self</t>
  </si>
  <si>
    <t xml:space="preserve">自分で電話番号を調べて、電話をかけることをしていますか</t>
  </si>
  <si>
    <t xml:space="preserve">did_you_ever_do_not_know_datetime</t>
  </si>
  <si>
    <t xml:space="preserve">今日が何月何日かわからない時がありますか</t>
  </si>
  <si>
    <t xml:space="preserve">no_sense_of_fulfillment_in_daily_life</t>
  </si>
  <si>
    <t xml:space="preserve">（ここ2週間）毎日の生活に充実感がない</t>
  </si>
  <si>
    <t xml:space="preserve">no_longer_enjoy_what_had_enjoyed_before</t>
  </si>
  <si>
    <t xml:space="preserve">（ここ2週間）これまで楽しんでやれていたことが楽しめなくなった</t>
  </si>
  <si>
    <t xml:space="preserve">difficult_to_do_what_had_done_easy_before</t>
  </si>
  <si>
    <t xml:space="preserve">（ここ2週間）以前は楽にできていたことが今はおっくうに感じられる</t>
  </si>
  <si>
    <t xml:space="preserve">do_not_think_your_self_is_a_helpful_person</t>
  </si>
  <si>
    <t xml:space="preserve">（ここ2週間）自分が役に立つ人間だと思えない</t>
  </si>
  <si>
    <t xml:space="preserve">feel_tired</t>
  </si>
  <si>
    <t xml:space="preserve">（ここ2週間）わけもなく疲れたような感じがする</t>
  </si>
  <si>
    <t xml:space="preserve">改定長谷川式認知症スケール</t>
  </si>
  <si>
    <t xml:space="preserve">record_staff_job_category_03</t>
  </si>
  <si>
    <t xml:space="preserve">evaluate_date_03</t>
  </si>
  <si>
    <t xml:space="preserve">dementia_scale</t>
  </si>
  <si>
    <t xml:space="preserve">HDS-Rの値を記載する</t>
  </si>
  <si>
    <t xml:space="preserve">dementia_scale_age_how_old_are_you</t>
  </si>
  <si>
    <t xml:space="preserve">年齢　お年はいくつですか？</t>
  </si>
  <si>
    <t xml:space="preserve">01：誤り
02：正答</t>
  </si>
  <si>
    <t xml:space="preserve">dementia_scale_time_perception_what_date_is_today</t>
  </si>
  <si>
    <t xml:space="preserve">時間の見当識　今日は何年何月何日ですか？何曜日ですか？</t>
  </si>
  <si>
    <t xml:space="preserve">01：誤り
02：1つ正答
03：2つ正答
04：3つ正答
05：4つ正答
</t>
  </si>
  <si>
    <t xml:space="preserve">dementia_scale_location_perception_where_are_we_now</t>
  </si>
  <si>
    <t xml:space="preserve">場所の見当識　私たちが今いるところはどこですか？</t>
  </si>
  <si>
    <t xml:space="preserve">01：誤り
02：選択して正答
03：自発的に正答
</t>
  </si>
  <si>
    <t xml:space="preserve">dementia_scale_repeat_names_of_three_things</t>
  </si>
  <si>
    <t xml:space="preserve">復唱　（3つのものの名前を繰り返す）</t>
  </si>
  <si>
    <t xml:space="preserve">01：誤り
02：1つ正答
03：2つ正答
04：3つ正答
</t>
  </si>
  <si>
    <t xml:space="preserve">dementia_scale_calculation_subtract_100_to_7_in_order</t>
  </si>
  <si>
    <t xml:space="preserve">計算　100から7を順番に引く（2回）</t>
  </si>
  <si>
    <t xml:space="preserve">01：誤り
02：1つ正答
03：2つ正答
</t>
  </si>
  <si>
    <t xml:space="preserve">dementia_scale_recite_number_in_reverse_order_1</t>
  </si>
  <si>
    <t xml:space="preserve">数字の逆唱　６－８－２</t>
  </si>
  <si>
    <t xml:space="preserve">dementia_scale_recite_number_in_reverse_order_2</t>
  </si>
  <si>
    <t xml:space="preserve">数字の逆唱　３－５－２－９</t>
  </si>
  <si>
    <t xml:space="preserve">dementia_scale_delayed_playback_of_three_words_1</t>
  </si>
  <si>
    <t xml:space="preserve">３つの言葉の遅延再生　No.12のものの名前を思い出す（１つめ）</t>
  </si>
  <si>
    <t xml:space="preserve">01：誤り
02：正答（ヒントあり）
03：正答
</t>
  </si>
  <si>
    <t xml:space="preserve">dementia_scale_delayed_playback_of_three_words_2</t>
  </si>
  <si>
    <t xml:space="preserve">３つの言葉の遅延再生　No.12のものの名前を思い出す（２つめ）</t>
  </si>
  <si>
    <t xml:space="preserve">dementia_scale_delayed_playback_of_three_words_3</t>
  </si>
  <si>
    <t xml:space="preserve">３つの言葉の遅延再生　No.12のものの名前を思い出す（３つめ）</t>
  </si>
  <si>
    <t xml:space="preserve">dementia_scale_memorize_article_name_five_unrelated_things</t>
  </si>
  <si>
    <t xml:space="preserve">物品記銘　相互に無関係な５つのものの名前をきく</t>
  </si>
  <si>
    <t xml:space="preserve">01：誤り
02：1つ正答
03：2つ正答
04：3つ正答
05：4つ正答
06：5つ正答
</t>
  </si>
  <si>
    <t xml:space="preserve">dementia_scale_language_fluency_say_vegetable_names</t>
  </si>
  <si>
    <t xml:space="preserve">言語の流暢性　野菜の名前をできるだけたくさん言う</t>
  </si>
  <si>
    <t xml:space="preserve">01：0～5個
02：6個
03：7個
04：8個
05：9個
06：10個以上
</t>
  </si>
  <si>
    <t xml:space="preserve">FIM</t>
  </si>
  <si>
    <t xml:space="preserve">record_staff_job_category_04</t>
  </si>
  <si>
    <t xml:space="preserve">evaluate_date_04</t>
  </si>
  <si>
    <t xml:space="preserve">fim_meal</t>
  </si>
  <si>
    <t xml:space="preserve">01：完全自立
02：修正自立
03：監視又は準備
04：最小介助
05：中等度介助
06：最大介助
07：全介助</t>
  </si>
  <si>
    <t xml:space="preserve">fim_personal_hygiene_and_adjustment</t>
  </si>
  <si>
    <t xml:space="preserve">整容　</t>
  </si>
  <si>
    <t xml:space="preserve">fim_bed_bath</t>
  </si>
  <si>
    <t xml:space="preserve">清拭　</t>
  </si>
  <si>
    <t xml:space="preserve">fim_changing_clothes_upper_body</t>
  </si>
  <si>
    <t xml:space="preserve">更衣（上半身）</t>
  </si>
  <si>
    <t xml:space="preserve">fim_changing_clothes_lower_body</t>
  </si>
  <si>
    <t xml:space="preserve">更衣（下半身）　</t>
  </si>
  <si>
    <t xml:space="preserve">fim_toilet</t>
  </si>
  <si>
    <t xml:space="preserve">トイレ</t>
  </si>
  <si>
    <t xml:space="preserve">fim_defecation_control</t>
  </si>
  <si>
    <t xml:space="preserve">排尿コントロール　</t>
  </si>
  <si>
    <t xml:space="preserve">fim_urination_control</t>
  </si>
  <si>
    <t xml:space="preserve">排便コントロール　</t>
  </si>
  <si>
    <t xml:space="preserve">fim_bed_wheelchair_transfer</t>
  </si>
  <si>
    <t xml:space="preserve">ベッド・車椅子移乗</t>
  </si>
  <si>
    <t xml:space="preserve">fim_toilet_transfer</t>
  </si>
  <si>
    <t xml:space="preserve">トイレ移乗</t>
  </si>
  <si>
    <t xml:space="preserve">fim_bathtub_shower_transfer</t>
  </si>
  <si>
    <t xml:space="preserve">浴槽・シャワー移乗</t>
  </si>
  <si>
    <t xml:space="preserve">fim_walking_wheelchair_movement</t>
  </si>
  <si>
    <t xml:space="preserve">歩行・車椅子移動</t>
  </si>
  <si>
    <t xml:space="preserve">fim_stair_movement</t>
  </si>
  <si>
    <t xml:space="preserve">階段移動</t>
  </si>
  <si>
    <t xml:space="preserve">fim_understanding</t>
  </si>
  <si>
    <t xml:space="preserve">理解　</t>
  </si>
  <si>
    <t xml:space="preserve">fim_express</t>
  </si>
  <si>
    <t xml:space="preserve">表出　</t>
  </si>
  <si>
    <t xml:space="preserve">fim_social_interaction</t>
  </si>
  <si>
    <t xml:space="preserve">社会的交流　</t>
  </si>
  <si>
    <t xml:space="preserve">fim_problem_solving</t>
  </si>
  <si>
    <t xml:space="preserve">問題解決　</t>
  </si>
  <si>
    <t xml:space="preserve">fim_memory</t>
  </si>
  <si>
    <t xml:space="preserve">記憶</t>
  </si>
  <si>
    <t xml:space="preserve">※職種コード</t>
  </si>
  <si>
    <t xml:space="preserve">№</t>
  </si>
  <si>
    <t xml:space="preserve">職種コード</t>
  </si>
  <si>
    <t xml:space="preserve">名称</t>
  </si>
  <si>
    <t xml:space="preserve">010</t>
  </si>
  <si>
    <t xml:space="preserve">医師</t>
  </si>
  <si>
    <t xml:space="preserve">020</t>
  </si>
  <si>
    <t xml:space="preserve">歯科医師</t>
  </si>
  <si>
    <t xml:space="preserve">030</t>
  </si>
  <si>
    <t xml:space="preserve">薬剤師</t>
  </si>
  <si>
    <t xml:space="preserve">040</t>
  </si>
  <si>
    <t xml:space="preserve">看護師</t>
  </si>
  <si>
    <t xml:space="preserve">050</t>
  </si>
  <si>
    <t xml:space="preserve">准看護師</t>
  </si>
  <si>
    <t xml:space="preserve">060</t>
  </si>
  <si>
    <t xml:space="preserve">保健師</t>
  </si>
  <si>
    <t xml:space="preserve">070</t>
  </si>
  <si>
    <t xml:space="preserve">助産師</t>
  </si>
  <si>
    <t xml:space="preserve">080</t>
  </si>
  <si>
    <t xml:space="preserve">理学療法士</t>
  </si>
  <si>
    <t xml:space="preserve">090</t>
  </si>
  <si>
    <t xml:space="preserve">作業療法士</t>
  </si>
  <si>
    <t xml:space="preserve">100</t>
  </si>
  <si>
    <t xml:space="preserve">110</t>
  </si>
  <si>
    <t xml:space="preserve">柔道整復師</t>
  </si>
  <si>
    <t xml:space="preserve">120</t>
  </si>
  <si>
    <t xml:space="preserve">あん摩マッサージ指圧師</t>
  </si>
  <si>
    <t xml:space="preserve">125</t>
  </si>
  <si>
    <t xml:space="preserve">はり師・きゅう師</t>
  </si>
  <si>
    <t xml:space="preserve">130</t>
  </si>
  <si>
    <t xml:space="preserve">140</t>
  </si>
  <si>
    <t xml:space="preserve">精神保健福祉士</t>
  </si>
  <si>
    <t xml:space="preserve">150</t>
  </si>
  <si>
    <t xml:space="preserve">160</t>
  </si>
  <si>
    <t xml:space="preserve">社会福祉士</t>
  </si>
  <si>
    <t xml:space="preserve">170</t>
  </si>
  <si>
    <t xml:space="preserve">介護福祉士</t>
  </si>
  <si>
    <t xml:space="preserve">180</t>
  </si>
  <si>
    <t xml:space="preserve">福祉用具専門相談員</t>
  </si>
  <si>
    <t xml:space="preserve">190</t>
  </si>
  <si>
    <t xml:space="preserve">200</t>
  </si>
  <si>
    <t xml:space="preserve">210</t>
  </si>
  <si>
    <t xml:space="preserve">999</t>
  </si>
  <si>
    <t xml:space="preserve">不明</t>
  </si>
  <si>
    <t xml:space="preserve">リハビリテーション計画における目標のコード（ICFコード）</t>
  </si>
  <si>
    <t xml:space="preserve">No</t>
  </si>
  <si>
    <t xml:space="preserve">目標
（解決すべき課題）</t>
  </si>
  <si>
    <t xml:space="preserve">含まれる行為</t>
  </si>
  <si>
    <t xml:space="preserve">ICFコード</t>
  </si>
  <si>
    <t xml:space="preserve">ICF(国際生活機能分類）名称</t>
  </si>
  <si>
    <t xml:space="preserve">コードの説明</t>
  </si>
  <si>
    <t xml:space="preserve">精神機能</t>
  </si>
  <si>
    <t xml:space="preserve">活力と欲動</t>
  </si>
  <si>
    <t xml:space="preserve">b130</t>
  </si>
  <si>
    <t xml:space="preserve">活力と欲動の機能</t>
  </si>
  <si>
    <t xml:space="preserve">個別的なニーズと全体的な目標を首尾一貫して達成させるような、生理的及び心理的機序としての全般的精神機能</t>
  </si>
  <si>
    <t xml:space="preserve">睡眠</t>
  </si>
  <si>
    <t xml:space="preserve">b134</t>
  </si>
  <si>
    <t xml:space="preserve">睡眠機能</t>
  </si>
  <si>
    <t xml:space="preserve">身体と精神を身近な環境から、周期的、可逆的かつ選択的に解放する全般的精神機能で、特徴的な生理的変化を伴う。</t>
  </si>
  <si>
    <t xml:space="preserve">注意機能</t>
  </si>
  <si>
    <t xml:space="preserve">b140</t>
  </si>
  <si>
    <t xml:space="preserve">所定の時間、外的刺激や内的経験に集中する個別的精神機能。</t>
  </si>
  <si>
    <t xml:space="preserve">b144</t>
  </si>
  <si>
    <t xml:space="preserve">記憶機能</t>
  </si>
  <si>
    <t xml:space="preserve">情報を登録し、貯蔵し、必要に応じて再生することに関する個別的精神機能。</t>
  </si>
  <si>
    <t xml:space="preserve">情動</t>
  </si>
  <si>
    <t xml:space="preserve">b152</t>
  </si>
  <si>
    <t xml:space="preserve">情動機能</t>
  </si>
  <si>
    <t xml:space="preserve">こころの課程における感情的要素に関連する個別的精神機能。</t>
  </si>
  <si>
    <t xml:space="preserve">感覚機能と痛み</t>
  </si>
  <si>
    <t xml:space="preserve">視覚および関連機能</t>
  </si>
  <si>
    <t xml:space="preserve">b210-229</t>
  </si>
  <si>
    <t xml:space="preserve">視覚及び関連機能</t>
  </si>
  <si>
    <t xml:space="preserve">光の存在を感じることと、視覚刺激の形態、大きさ、姿、色調を感じることに関する感覚機能。視覚機能を助ける、眼球内および周囲の構造の機能。目の疲労感、乾燥感、かゆみ、および関連する感覚。</t>
  </si>
  <si>
    <t xml:space="preserve">聴覚と前庭の機能</t>
  </si>
  <si>
    <t xml:space="preserve">b230-249</t>
  </si>
  <si>
    <t xml:space="preserve">音の存在を感じること、音の発生部位、音の高低音量、音質の識別に関する感覚機能。位置、バランス、運動に関する内耳の感覚機能。浮動性めまい、転倒感、耳鳴り、回転性めまいの感覚。</t>
  </si>
  <si>
    <t xml:space="preserve">痛み</t>
  </si>
  <si>
    <t xml:space="preserve">b280</t>
  </si>
  <si>
    <t xml:space="preserve">痛みの感覚</t>
  </si>
  <si>
    <t xml:space="preserve">身体部位の損傷やその可能性を示す、不愉快な感覚。</t>
  </si>
  <si>
    <t xml:space="preserve">身体機能・構造</t>
  </si>
  <si>
    <t xml:space="preserve">音声と発話に関連する機能</t>
  </si>
  <si>
    <t xml:space="preserve">b310-399</t>
  </si>
  <si>
    <t xml:space="preserve">音声と発話の機能</t>
  </si>
  <si>
    <t xml:space="preserve">音声と発話を産生する機能</t>
  </si>
  <si>
    <t xml:space="preserve">運動耐用能</t>
  </si>
  <si>
    <t xml:space="preserve">b455</t>
  </si>
  <si>
    <t xml:space="preserve">身体運動負荷に耐えるために必要な、呼吸や心血管系の能力に関する機能。</t>
  </si>
  <si>
    <t xml:space="preserve">消化器系に関連する機能</t>
  </si>
  <si>
    <t xml:space="preserve">b510-539</t>
  </si>
  <si>
    <t xml:space="preserve">食物摂取、消化、排泄に関する機能と、代謝に関する機能及び内分泌腺に関する機能。</t>
  </si>
  <si>
    <t xml:space="preserve">口の中でかむこと、飲み込むこと</t>
  </si>
  <si>
    <t xml:space="preserve">b510</t>
  </si>
  <si>
    <t xml:space="preserve">摂食機能</t>
  </si>
  <si>
    <t xml:space="preserve">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</si>
  <si>
    <t xml:space="preserve">排尿機能</t>
  </si>
  <si>
    <t xml:space="preserve">b620</t>
  </si>
  <si>
    <t xml:space="preserve">膀胱から尿を排出する機能。</t>
  </si>
  <si>
    <t xml:space="preserve">性機能</t>
  </si>
  <si>
    <t xml:space="preserve">b640</t>
  </si>
  <si>
    <t xml:space="preserve">性活動に関連した精神的及び身体的機能。刺激段階、準備段階、オルガズム段階、消褪段階。</t>
  </si>
  <si>
    <t xml:space="preserve">関節の可動域</t>
  </si>
  <si>
    <t xml:space="preserve">b710</t>
  </si>
  <si>
    <t xml:space="preserve">関節の可動性の機能</t>
  </si>
  <si>
    <t xml:space="preserve">関節の可動域と動きやすさの機能。</t>
  </si>
  <si>
    <t xml:space="preserve">筋力</t>
  </si>
  <si>
    <t xml:space="preserve">b730</t>
  </si>
  <si>
    <t xml:space="preserve">筋力の機能</t>
  </si>
  <si>
    <t xml:space="preserve">１つの筋や筋群の収縮によって生み出される力に関する機能。</t>
  </si>
  <si>
    <t xml:space="preserve">皮膚及び関連部位の構造</t>
  </si>
  <si>
    <t xml:space="preserve">s810-899</t>
  </si>
  <si>
    <t xml:space="preserve">学習</t>
  </si>
  <si>
    <t xml:space="preserve">基本的な学習</t>
  </si>
  <si>
    <t xml:space="preserve">d130-159</t>
  </si>
  <si>
    <t xml:space="preserve">基礎的学習</t>
  </si>
  <si>
    <t xml:space="preserve">模倣、反復、読むことの学習、書くことの学習、計算の学習、技能の習得を含む。</t>
  </si>
  <si>
    <t xml:space="preserve">選択と実行</t>
  </si>
  <si>
    <t xml:space="preserve">複数の物や事象，課題から選択し実行する</t>
  </si>
  <si>
    <t xml:space="preserve">d177</t>
  </si>
  <si>
    <t xml:space="preserve">意思の決定</t>
  </si>
  <si>
    <t xml:space="preserve">例えば特定の品目を選んで，購入すること。なすべきいくつかの課題の中から１つの課題の遂行を決定したり，遂行すること</t>
  </si>
  <si>
    <t xml:space="preserve">問題解決</t>
  </si>
  <si>
    <t xml:space="preserve">問題や状況を同定し，解決方法を見出し，結果を予測し，実行する．</t>
  </si>
  <si>
    <t xml:space="preserve">d175</t>
  </si>
  <si>
    <t xml:space="preserve">例えば，尿意を感じたら，人を呼んで介助してもらう．暗くなったら電灯を灯す．忘れた時の為にメモを取る．</t>
  </si>
  <si>
    <t xml:space="preserve">日課の遂行</t>
  </si>
  <si>
    <t xml:space="preserve">読書や洗濯などある単一の課題を行う</t>
  </si>
  <si>
    <t xml:space="preserve">d210</t>
  </si>
  <si>
    <t xml:space="preserve">単一課題の遂行</t>
  </si>
  <si>
    <t xml:space="preserve">時間や空間，ペースを調整し１つの課題をやり遂げる．例えば手紙を書く，ベッドを整える，宿題をするなど</t>
  </si>
  <si>
    <t xml:space="preserve">複数の課題を同時または順次行う</t>
  </si>
  <si>
    <t xml:space="preserve">d220</t>
  </si>
  <si>
    <t xml:space="preserve">複数課題の遂行</t>
  </si>
  <si>
    <t xml:space="preserve">例えば，炊事と洗濯を同時に行うこと</t>
  </si>
  <si>
    <t xml:space="preserve">d230</t>
  </si>
  <si>
    <t xml:space="preserve">日々の手続きや義務に必要なことを、計画、管理、達成するために、単純な行為または複雑で調整された行為を遂行すること。例えば、１日を通してのさまざまな活動の時間を配分し、計画を立てること。</t>
  </si>
  <si>
    <t xml:space="preserve">ストレスをコントロールしながら行う</t>
  </si>
  <si>
    <t xml:space="preserve">d240</t>
  </si>
  <si>
    <t xml:space="preserve">ストレスとその他の心理的要求への対処</t>
  </si>
  <si>
    <t xml:space="preserve">ストレス，動揺，危機を伴うような課題の遂行に際して，心理的要求をうまくコントロールしながら行う．</t>
  </si>
  <si>
    <t xml:space="preserve">コミュニケーション</t>
  </si>
  <si>
    <t xml:space="preserve">話し言葉の理解</t>
  </si>
  <si>
    <t xml:space="preserve">d310</t>
  </si>
  <si>
    <t xml:space="preserve">話し言葉（音声言語）のメッセージに関して、字句通りの意味や言外の意味を理解すること。例えば、言明が事実を述べる者か、慣用表現かを理解すること。</t>
  </si>
  <si>
    <t xml:space="preserve">理解（音声，非言語，手話，書き言葉）</t>
  </si>
  <si>
    <t xml:space="preserve">d310-329</t>
  </si>
  <si>
    <t xml:space="preserve">コミュニケーションの理解</t>
  </si>
  <si>
    <t xml:space="preserve">音声，非言語(身振り，シンボル，絵)，手話，書き言葉のメッセージに関して，その意味を理解すること。</t>
  </si>
  <si>
    <t xml:space="preserve">表出（音声，非言語，手話，書き言葉）</t>
  </si>
  <si>
    <t xml:space="preserve">d330-349</t>
  </si>
  <si>
    <t xml:space="preserve">コミュニケーションの表出</t>
  </si>
  <si>
    <t xml:space="preserve">音声，非言語(身振り，シンボル，絵)，手話，書き言葉のメッセージを表出すること。</t>
  </si>
  <si>
    <t xml:space="preserve">会話</t>
  </si>
  <si>
    <t xml:space="preserve">d350</t>
  </si>
  <si>
    <t xml:space="preserve">音声，筆談，手話，その他の方法を用いて，考えやアイデアをやり取りすること</t>
  </si>
  <si>
    <t xml:space="preserve">用具の使用（電話，メール，PCなど）</t>
  </si>
  <si>
    <t xml:space="preserve">d360</t>
  </si>
  <si>
    <t xml:space="preserve">コミュニケイション用具および技法の利用</t>
  </si>
  <si>
    <t xml:space="preserve">器具（電話やパソコンなど）や技法（手話や読唇など），その他の手段を使うこと。</t>
  </si>
  <si>
    <t xml:space="preserve">姿勢の変換</t>
  </si>
  <si>
    <t xml:space="preserve">姿勢を変えること</t>
  </si>
  <si>
    <t xml:space="preserve">d410</t>
  </si>
  <si>
    <t xml:space="preserve">基本的な姿勢の変換</t>
  </si>
  <si>
    <t xml:space="preserve">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</si>
  <si>
    <t xml:space="preserve">立つこと</t>
  </si>
  <si>
    <t xml:space="preserve">d4104</t>
  </si>
  <si>
    <t xml:space="preserve">立位になったり、立位をやめること。また、立った姿勢から臥位や座位などの他の姿勢に変わること。</t>
  </si>
  <si>
    <t xml:space="preserve">姿勢保持</t>
  </si>
  <si>
    <t xml:space="preserve">d415</t>
  </si>
  <si>
    <t xml:space="preserve">姿勢の保持</t>
  </si>
  <si>
    <t xml:space="preserve">仕事や授業で座ったままでいたり、立ったままでいる時のように、必要に応じて同じ姿勢を保つこと。</t>
  </si>
  <si>
    <t xml:space="preserve">d4153</t>
  </si>
  <si>
    <t xml:space="preserve">机やテーブルに座っている時のように、一定の時間、椅子または床に座位を保つこと。つまり、足を伸ばして、あるいは組んで座っていること。足を床について、あるいは足を浮かして座っていることを含む。</t>
  </si>
  <si>
    <t xml:space="preserve">d4154</t>
  </si>
  <si>
    <t xml:space="preserve">列に並んで立っている時のように、必要に応じて一定の時間、立位を保つこと。つまり、斜面や滑りやすい床面、堅い床面上で立位を保つこと。</t>
  </si>
  <si>
    <t xml:space="preserve">移乗</t>
  </si>
  <si>
    <t xml:space="preserve">d420</t>
  </si>
  <si>
    <t xml:space="preserve">乗り移り（移乗）</t>
  </si>
  <si>
    <t xml:space="preserve">姿勢を変えずにベンチの上で横に移動するときや、ベッドから椅子への移動の時のように、ある面から他の面へと移動すること。</t>
  </si>
  <si>
    <t xml:space="preserve">d4200</t>
  </si>
  <si>
    <t xml:space="preserve">ある面に座った状態から、同等あるいは異なる高さの他の座面へと移動すること、つまり、椅子からベッドへと移動、便座などの他の座位への移動、車いすから車の座位への移動。</t>
  </si>
  <si>
    <t xml:space="preserve">臥位での乗り移り</t>
  </si>
  <si>
    <t xml:space="preserve">d4201</t>
  </si>
  <si>
    <t xml:space="preserve">あるベッドから他のベッドへの移乗の時のように、ある位置で横たわった状態から、同じもしくは異なる高さの他の臥位へと移動すること、</t>
  </si>
  <si>
    <t xml:space="preserve">物の運搬・移動・操作</t>
  </si>
  <si>
    <t xml:space="preserve">物の運搬</t>
  </si>
  <si>
    <t xml:space="preserve">d430</t>
  </si>
  <si>
    <t xml:space="preserve">持ち上げることと運ぶこと</t>
  </si>
  <si>
    <t xml:space="preserve">物を持ち上げること，ある場所から別の場所へと物を持っていくこと．手に持ったり，背負ったりして運搬すること．置くこと．</t>
  </si>
  <si>
    <t xml:space="preserve">足を使って物を動かすこと</t>
  </si>
  <si>
    <t xml:space="preserve">d435</t>
  </si>
  <si>
    <t xml:space="preserve">下肢を使って物を動かすこと</t>
  </si>
  <si>
    <t xml:space="preserve">ボールを蹴ることや自転車のペダルを漕ぐことのように足を使って、物を動かすことを目的とした協調性のある行為を遂行すること。</t>
  </si>
  <si>
    <t xml:space="preserve">細かく手指を使うこと</t>
  </si>
  <si>
    <t xml:space="preserve">d440</t>
  </si>
  <si>
    <t xml:space="preserve">細かな手の使用</t>
  </si>
  <si>
    <t xml:space="preserve">テーブルの上の硬貨を取り上げたり、ダイヤルや把手を回すのに必要な動きのように、手と手指を用いて、物を扱ったり、つまみあげたり、操作したり、放したりといった協調性のある行為を遂行すること。</t>
  </si>
  <si>
    <t xml:space="preserve">手と腕を使うこと</t>
  </si>
  <si>
    <t xml:space="preserve">d445</t>
  </si>
  <si>
    <t xml:space="preserve">手と腕の使用</t>
  </si>
  <si>
    <t xml:space="preserve">ドアの把手を回したり、物を投げたりつかまえる時のように、手と腕を使って、物を動かしたり操作するのに必要な協調性のある行為を遂行すること。</t>
  </si>
  <si>
    <t xml:space="preserve">歩行や移動</t>
  </si>
  <si>
    <t xml:space="preserve">歩行</t>
  </si>
  <si>
    <t xml:space="preserve">d450</t>
  </si>
  <si>
    <t xml:space="preserve">常に片方の足が地面についた状態で、一歩一歩、足を動かすこと。たとえば、散歩、ぶらぶら歩き、前後左右への歩行。</t>
  </si>
  <si>
    <t xml:space="preserve">短距離歩行</t>
  </si>
  <si>
    <t xml:space="preserve">d4500</t>
  </si>
  <si>
    <t xml:space="preserve">短距離歩行                          　　　　       </t>
  </si>
  <si>
    <t xml:space="preserve">1km未満の歩行。例えば、部屋や廊下、建物の中、屋外の短距離の歩行。</t>
  </si>
  <si>
    <t xml:space="preserve">長距離歩行</t>
  </si>
  <si>
    <t xml:space="preserve">d4501</t>
  </si>
  <si>
    <t xml:space="preserve">１キロメートル以上の歩行。例えば、村内あるいは町内の歩行、村から村への歩行、広々とした土地での歩行。</t>
  </si>
  <si>
    <t xml:space="preserve">歩行以外での移動（走る、這う、跳ねる等）</t>
  </si>
  <si>
    <t xml:space="preserve">d455</t>
  </si>
  <si>
    <t xml:space="preserve">歩行以外の方法によって、ある場所から別の場所へと身体全体を移動させること。たとえば、岩を登る、通りを駆ける、スキップする、疾走する、跳ぶ、とんぼ返りする、障害物の周囲を走り回る。</t>
  </si>
  <si>
    <t xml:space="preserve">自宅内の移動</t>
  </si>
  <si>
    <t xml:space="preserve">d4600</t>
  </si>
  <si>
    <t xml:space="preserve">自宅内、部屋の中、部屋から部屋へ、また住宅あるいはアパート・マンション等の周囲における歩行や移動。</t>
  </si>
  <si>
    <t xml:space="preserve">屋外の移動</t>
  </si>
  <si>
    <t xml:space="preserve">d4602</t>
  </si>
  <si>
    <t xml:space="preserve">自宅や他の建物の近辺、あるいは離れた場所での、公共あるいは私的交通機関を用いない歩行と移動。例えば、町や村の中を、短距離あるいは長距離歩くこと。</t>
  </si>
  <si>
    <t xml:space="preserve">道具（杖、車いす、歩行器、下肢装具）を用いての移動</t>
  </si>
  <si>
    <t xml:space="preserve">d465</t>
  </si>
  <si>
    <t xml:space="preserve">用具を用いての移動</t>
  </si>
  <si>
    <t xml:space="preserve">車椅子や歩行器を使って通りの移動すること。</t>
  </si>
  <si>
    <t xml:space="preserve">交通機関や手段の利用</t>
  </si>
  <si>
    <t xml:space="preserve">d470</t>
  </si>
  <si>
    <t xml:space="preserve">移動のために，乗客として交通機関や手段を利用すること。例えばタクシー，地下鉄，バスなど</t>
  </si>
  <si>
    <t xml:space="preserve">運転や操作（自動車・バイク）</t>
  </si>
  <si>
    <t xml:space="preserve">d4751</t>
  </si>
  <si>
    <t xml:space="preserve">動力つきの交通手段の運転</t>
  </si>
  <si>
    <t xml:space="preserve">自動車やバイクなど，動力付きの交通手段を運転する</t>
  </si>
  <si>
    <t xml:space="preserve">運転や操作（自転車）</t>
  </si>
  <si>
    <t xml:space="preserve">d4750</t>
  </si>
  <si>
    <t xml:space="preserve">人力による交通手段の操作</t>
  </si>
  <si>
    <t xml:space="preserve">自転車など，人力の交通手段を操作する</t>
  </si>
  <si>
    <t xml:space="preserve">洗体（自分の身体を洗って乾かす）</t>
  </si>
  <si>
    <t xml:space="preserve">d510</t>
  </si>
  <si>
    <t xml:space="preserve">自分の身体を洗うこと</t>
  </si>
  <si>
    <t xml:space="preserve">洗浄や乾燥のための適切な用具や手段を用い、水を使って、全身や身体の一部を洗って拭き乾かすこと。例えば、入浴すること、シャワーを浴びること、手や足、顔、髪を洗うこと、タオルで拭き乾かすこと。</t>
  </si>
  <si>
    <t xml:space="preserve">身体の一部（顔や手足など）を洗う</t>
  </si>
  <si>
    <t xml:space="preserve">d5100</t>
  </si>
  <si>
    <t xml:space="preserve">身体の一部を洗うこと</t>
  </si>
  <si>
    <t xml:space="preserve">清潔にする目的で、手や顔、足、髪、爪などの身体の一部に対して、水や石鹸、その他のものを用いること。</t>
  </si>
  <si>
    <t xml:space="preserve">身体各部（化粧、歯、髪、爪など）の手入れ</t>
  </si>
  <si>
    <t xml:space="preserve">d520</t>
  </si>
  <si>
    <t xml:space="preserve">身体各部の手入れ</t>
  </si>
  <si>
    <t xml:space="preserve">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</si>
  <si>
    <t xml:space="preserve">排泄（排泄・生理）を計画し遂行し，清潔にする</t>
  </si>
  <si>
    <t xml:space="preserve">d530</t>
  </si>
  <si>
    <t xml:space="preserve">排泄</t>
  </si>
  <si>
    <t xml:space="preserve">排泄（生理、排尿、排便）を計画し、遂行するとともに、その後清潔にすること。</t>
  </si>
  <si>
    <t xml:space="preserve">d540</t>
  </si>
  <si>
    <t xml:space="preserve">社会的状況と気候条件に合わせて、順序だった衣服と履き物の着脱を手際よく行うこと。</t>
  </si>
  <si>
    <t xml:space="preserve">衣類を選ぶ</t>
  </si>
  <si>
    <t xml:space="preserve">d5404</t>
  </si>
  <si>
    <t xml:space="preserve">適切な衣類の選択</t>
  </si>
  <si>
    <t xml:space="preserve">明示されたあるいは暗黙の衣服についての慣例（ドレスコード）や、社会的あるいは文化的習慣に従うこと。気候条件やTPO（Time、Place、Occasion）に合わせて衣服を選ぶこと。</t>
  </si>
  <si>
    <t xml:space="preserve">着る</t>
  </si>
  <si>
    <t xml:space="preserve">d5400</t>
  </si>
  <si>
    <t xml:space="preserve">衣類を着ること</t>
  </si>
  <si>
    <t xml:space="preserve">手際よく、身体のさまざまな部位に衣服を着ること。例えば、頭、腕、肩、上半身、下半身に衣服を着ること。手袋や帽子を身につけること。</t>
  </si>
  <si>
    <t xml:space="preserve">脱ぐ</t>
  </si>
  <si>
    <t xml:space="preserve">d5401</t>
  </si>
  <si>
    <t xml:space="preserve">衣類を脱ぐこと</t>
  </si>
  <si>
    <t xml:space="preserve">手際よく、身体のさまざまな部位に衣服を脱ぐこと。例えば、頭、腕、肩、上半身、下半身に衣服を着ること。手袋や帽子を脱ぐこと。</t>
  </si>
  <si>
    <t xml:space="preserve">履き物を履く（靴，靴下など）</t>
  </si>
  <si>
    <t xml:space="preserve">d5402</t>
  </si>
  <si>
    <t xml:space="preserve">履き物を履くこと</t>
  </si>
  <si>
    <t xml:space="preserve">手際よく、靴下、ストッキングなど、履き物（靴など）を履くこと。</t>
  </si>
  <si>
    <t xml:space="preserve">履き物を脱ぐ</t>
  </si>
  <si>
    <t xml:space="preserve">d5403</t>
  </si>
  <si>
    <t xml:space="preserve">履き物を脱ぐこと</t>
  </si>
  <si>
    <t xml:space="preserve">手際よく、靴下、ストッキングなど、履き物（靴など）を脱ぐこと。</t>
  </si>
  <si>
    <t xml:space="preserve">食べること</t>
  </si>
  <si>
    <t xml:space="preserve">d550</t>
  </si>
  <si>
    <t xml:space="preserve">提供された食べ物を手際よく口の運び、文化的に許容される方法で食べること。例えば、食べ物を細かく切る、砕く、瓶や缶を開ける、はしやフォークなどを使う、食事をとる、会食をする、正餐をとること。</t>
  </si>
  <si>
    <t xml:space="preserve">健康管理</t>
  </si>
  <si>
    <t xml:space="preserve">d570</t>
  </si>
  <si>
    <t xml:space="preserve">健康に注意すること</t>
  </si>
  <si>
    <t xml:space="preserve">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</si>
  <si>
    <t xml:space="preserve">服薬管理</t>
  </si>
  <si>
    <t xml:space="preserve">d5702</t>
  </si>
  <si>
    <t xml:space="preserve">健康の維持</t>
  </si>
  <si>
    <t xml:space="preserve">専門家の助力を求めること。医療上その他の健康上の助言に従うこと。けがや感染症、薬物使用、性感染症などの健康上のリスクを回避するための自己管理すること。</t>
  </si>
  <si>
    <t xml:space="preserve">食事や体調の管理</t>
  </si>
  <si>
    <t xml:space="preserve">d5701</t>
  </si>
  <si>
    <t xml:space="preserve">栄養のある食べ物の選択や摂取、また体力の維持の必要性を意識した上で、自己のケアをすること。</t>
  </si>
  <si>
    <t xml:space="preserve">寒暖調節</t>
  </si>
  <si>
    <t xml:space="preserve">d5700</t>
  </si>
  <si>
    <t xml:space="preserve">身体的快適性の確保</t>
  </si>
  <si>
    <t xml:space="preserve">快適な姿勢をとったり、暑すぎず寒すぎないようにしたり、適当な照明下にあることの必要性を意識し、それを確保することで、自分管理すること。</t>
  </si>
  <si>
    <t xml:space="preserve">d6200</t>
  </si>
  <si>
    <t xml:space="preserve">代金を支払い，日々の生活に必要な物品とサービスを入手すること（仲介者に買い物をするよう指導や監督することを含む）。</t>
  </si>
  <si>
    <t xml:space="preserve">料理</t>
  </si>
  <si>
    <t xml:space="preserve">d630</t>
  </si>
  <si>
    <t xml:space="preserve">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</si>
  <si>
    <t xml:space="preserve">簡単な調理</t>
  </si>
  <si>
    <t xml:space="preserve">d6300</t>
  </si>
  <si>
    <t xml:space="preserve">簡単な食事の調理</t>
  </si>
  <si>
    <t xml:space="preserve">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</si>
  <si>
    <t xml:space="preserve">手の込んだ調理</t>
  </si>
  <si>
    <t xml:space="preserve">d6301</t>
  </si>
  <si>
    <t xml:space="preserve">手の込んだ食事の調理</t>
  </si>
  <si>
    <t xml:space="preserve">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</si>
  <si>
    <t xml:space="preserve">家事</t>
  </si>
  <si>
    <t xml:space="preserve">d640</t>
  </si>
  <si>
    <t xml:space="preserve">調理以外の家事</t>
  </si>
  <si>
    <t xml:space="preserve">家の掃除、衣服の洗濯、家庭用器具の使用、食糧の貯蔵、ゴミ捨てによる家事の管理。例えば、床を掃く、モップがけ、カウンターや壁などの表面の洗浄。</t>
  </si>
  <si>
    <t xml:space="preserve">衣服と衣類の洗濯と乾燥</t>
  </si>
  <si>
    <t xml:space="preserve">d6400</t>
  </si>
  <si>
    <t xml:space="preserve">衣服や衣類の洗濯と乾燥</t>
  </si>
  <si>
    <t xml:space="preserve">衣服や衣類を手で洗濯し、空中に掛けて乾かすこと。</t>
  </si>
  <si>
    <t xml:space="preserve">洗浄と片付け・収納（食材，食器，道具）</t>
  </si>
  <si>
    <t xml:space="preserve">d6401</t>
  </si>
  <si>
    <t xml:space="preserve">台所の掃除と台所用具の洗浄</t>
  </si>
  <si>
    <t xml:space="preserve">調理後の後片付け。例えば、皿、鉢、鍋、調理道具を洗うこと。また、調理や、食事の場所のテーブルや床を掃除すること。</t>
  </si>
  <si>
    <t xml:space="preserve">掃除（ほうき、モップがけ、拭き、草むしり）</t>
  </si>
  <si>
    <t xml:space="preserve">d6402</t>
  </si>
  <si>
    <t xml:space="preserve">居住部分の掃除</t>
  </si>
  <si>
    <t xml:space="preserve">家族の居住部分の掃除。例えば、整頓、清掃、床を掃く，雑巾がけ、床のモップがけ，窓や壁の清掃、浴室やトイレの清掃、家具調度を清掃。</t>
  </si>
  <si>
    <t xml:space="preserve">家庭用器具の使用</t>
  </si>
  <si>
    <t xml:space="preserve">d6403</t>
  </si>
  <si>
    <t xml:space="preserve">あらゆる種類の家庭用器具を便用すること.例えば、洗濯機、乾燥機、アイロンを使用すること</t>
  </si>
  <si>
    <t xml:space="preserve">日常必需品の貯蔵</t>
  </si>
  <si>
    <t xml:space="preserve">d6404</t>
  </si>
  <si>
    <t xml:space="preserve">日々の生活に必要な食べ物、飲み物、衣服、その他の家庭用品を貯蔵すること。例えば、缶詰、塩漬けや冷蔵などの方法で保存用食品を準備すること。食べ物を新鮮な状態で保管したり、動物の手が届けないところで</t>
  </si>
  <si>
    <t xml:space="preserve">ゴミ出し</t>
  </si>
  <si>
    <t xml:space="preserve">d6405</t>
  </si>
  <si>
    <t xml:space="preserve">ゴミ捨て</t>
  </si>
  <si>
    <t xml:space="preserve">住居や敷地内のごみを集めて捨てる，始末する．</t>
  </si>
  <si>
    <t xml:space="preserve">家庭用品の管理</t>
  </si>
  <si>
    <t xml:space="preserve">d650</t>
  </si>
  <si>
    <t xml:space="preserve">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</si>
  <si>
    <t xml:space="preserve">家電の保守・管理</t>
  </si>
  <si>
    <t xml:space="preserve">d6502</t>
  </si>
  <si>
    <t xml:space="preserve">家庭内器具の手入れ</t>
  </si>
  <si>
    <t xml:space="preserve">調理、清掃、補修用のあらゆる家庭内の器具の補修や手入れをすること。例えば、道具に油をさして修理すること、洗濯機を手入れすること。</t>
  </si>
  <si>
    <t xml:space="preserve">植物の世話，庭・畑仕事</t>
  </si>
  <si>
    <t xml:space="preserve">d6505</t>
  </si>
  <si>
    <t xml:space="preserve">屋内外の植物の手入れ</t>
  </si>
  <si>
    <t xml:space="preserve">屋内外の植物の世話。例えば，植えること，水やり，肥料まき，ガーデニング，家庭菜園など．但し職業としての農業は含めない</t>
  </si>
  <si>
    <t xml:space="preserve">ペットの世話</t>
  </si>
  <si>
    <t xml:space="preserve">d6506</t>
  </si>
  <si>
    <t xml:space="preserve">家畜とペットの世話。例えば、ペットに餌をあげること、洗うこと、毛並みを手入れすること、運動させること。動物とペットの健康管理。留守中の動物とペットの世話の手配。</t>
  </si>
  <si>
    <t xml:space="preserve">乗り物の手入れ</t>
  </si>
  <si>
    <t xml:space="preserve">d6503</t>
  </si>
  <si>
    <t xml:space="preserve">個人的に利用するために、自転車、カート、自動車、ボートなど、動力付きの、または動力なしの乗り物を補修したり、手入れすること。</t>
  </si>
  <si>
    <t xml:space="preserve">福祉用具の手入れ</t>
  </si>
  <si>
    <t xml:space="preserve">d6504</t>
  </si>
  <si>
    <t xml:space="preserve">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</si>
  <si>
    <t xml:space="preserve">他者への援助</t>
  </si>
  <si>
    <t xml:space="preserve">d660</t>
  </si>
  <si>
    <t xml:space="preserve">家族や他人の学習、コミュニケーション、セルフケア、移動を、家の内外で援助したり、安寧を気遣うこと。</t>
  </si>
  <si>
    <t xml:space="preserve">対人関係</t>
  </si>
  <si>
    <t xml:space="preserve">対人交流</t>
  </si>
  <si>
    <t xml:space="preserve">d710</t>
  </si>
  <si>
    <t xml:space="preserve">基本的な対人交流</t>
  </si>
  <si>
    <t xml:space="preserve">状況に見合った社会的に適切な方法で，人々と対人関係をもつこと。例えば，適切な思いやりや敬意を示すこと。他人の気持ちに適切に対応すること。</t>
  </si>
  <si>
    <t xml:space="preserve">近しい人との交流</t>
  </si>
  <si>
    <t xml:space="preserve">d750</t>
  </si>
  <si>
    <t xml:space="preserve">非公式な社会的交流</t>
  </si>
  <si>
    <t xml:space="preserve">他の人々との関係に加わること。例えば、同じコミュニティや居住区に住んでいる人々、同僚、友人、遊び仲間、類似した経歴や職業を持つ人々との一時的な関係</t>
  </si>
  <si>
    <t xml:space="preserve">初対面の人との交流</t>
  </si>
  <si>
    <t xml:space="preserve">d730</t>
  </si>
  <si>
    <t xml:space="preserve">よく知らない人との交流</t>
  </si>
  <si>
    <t xml:space="preserve">ある特定の理由があって、一時的によく知らない人と接触したり、遭遇すること。例えば，道を尋ねたり、物を買うこと。</t>
  </si>
  <si>
    <t xml:space="preserve">専門家やサービス提供者との交流</t>
  </si>
  <si>
    <t xml:space="preserve">d740</t>
  </si>
  <si>
    <t xml:space="preserve">公的な関係</t>
  </si>
  <si>
    <t xml:space="preserve">公的な状況（雇用主、専門家、サービス提供者との関係）において、特定な関係を作り保つこと。</t>
  </si>
  <si>
    <t xml:space="preserve">家族や親戚との交流</t>
  </si>
  <si>
    <t xml:space="preserve">d760</t>
  </si>
  <si>
    <t xml:space="preserve">家族関係</t>
  </si>
  <si>
    <t xml:space="preserve">血族や親類関係をつくり保つこと。例えば、核家族、拡大家族、里子をもつ家族、養子をもつ家族、義理の家族。またいとこや法的後見人のようなさらに遠い関係。</t>
  </si>
  <si>
    <t xml:space="preserve">パートナーとの交流</t>
  </si>
  <si>
    <t xml:space="preserve">d770</t>
  </si>
  <si>
    <t xml:space="preserve">親密な関係</t>
  </si>
  <si>
    <t xml:space="preserve">個人間の親密な関係あるいは恋愛関係をつくり保つこと。例えば、夫と妻、恋人同士、性的パートナー同士との関係。</t>
  </si>
  <si>
    <t xml:space="preserve">d850</t>
  </si>
  <si>
    <t xml:space="preserve">報酬を伴う仕事</t>
  </si>
  <si>
    <t xml:space="preserve">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</si>
  <si>
    <t xml:space="preserve">趣味や社会活動</t>
  </si>
  <si>
    <t xml:space="preserve">趣味活動，旅行，社交</t>
  </si>
  <si>
    <t xml:space="preserve">d920</t>
  </si>
  <si>
    <t xml:space="preserve">レクリエーションとレジャー</t>
  </si>
  <si>
    <t xml:space="preserve">あらゆる形態の遊び，レクリエーション，レジャー活動への関与．美術館，博物館，映画，演劇へ行くこと．スポーツやフィットネス．</t>
  </si>
  <si>
    <t xml:space="preserve">サークル，学会，式典などの団体活動</t>
  </si>
  <si>
    <t xml:space="preserve">d910</t>
  </si>
  <si>
    <t xml:space="preserve">コミュニティライフ</t>
  </si>
  <si>
    <t xml:space="preserve">例えば，慈善団体，ボランティア団体，専門職の社会的団体</t>
  </si>
  <si>
    <t xml:space="preserve">人権</t>
  </si>
  <si>
    <t xml:space="preserve">d930</t>
  </si>
  <si>
    <t xml:space="preserve">国家的かつ国際的に認められ、人間であれば誰もが与えられる権利の享受。</t>
  </si>
  <si>
    <t xml:space="preserve">Ⅱ　リハビリテーション計画における具体的支援内容のコード</t>
  </si>
  <si>
    <t xml:space="preserve">コード</t>
  </si>
  <si>
    <t xml:space="preserve">大項目</t>
  </si>
  <si>
    <t xml:space="preserve">細項目</t>
  </si>
  <si>
    <t xml:space="preserve">00</t>
  </si>
  <si>
    <t xml:space="preserve">未選択</t>
  </si>
  <si>
    <t xml:space="preserve">01</t>
  </si>
  <si>
    <t xml:space="preserve">1　呼吸機能訓練</t>
  </si>
  <si>
    <t xml:space="preserve">1 呼吸機能訓練</t>
  </si>
  <si>
    <t xml:space="preserve">無呼吸、過呼吸、不規則な呼吸、肺気腫などの呼吸機能障害を対象として、呼吸数、呼吸リズム、呼吸の深さなどの呼吸機能を維持・向上させることを目的とした訓練である。</t>
  </si>
  <si>
    <t xml:space="preserve">02</t>
  </si>
  <si>
    <t xml:space="preserve">2　全身持久力訓練</t>
  </si>
  <si>
    <t xml:space="preserve">2 全身持久力訓練</t>
  </si>
  <si>
    <t xml:space="preserve">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</si>
  <si>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 xml:space="preserve">03</t>
  </si>
  <si>
    <t xml:space="preserve">3　関節可動域訓練</t>
  </si>
  <si>
    <t xml:space="preserve">3 関節可動域訓練</t>
  </si>
  <si>
    <t xml:space="preserve">関節可動域の維持・改善を図るために行われもの。他者（セラピストなど）や、器械器具、患者（あるいは対象者）の自重、姿勢の変化を利用して他動運動にて行う伸張訓練も含まれる。</t>
  </si>
  <si>
    <t xml:space="preserve">04</t>
  </si>
  <si>
    <t xml:space="preserve">4　筋力維持・増強訓練</t>
  </si>
  <si>
    <t xml:space="preserve">4 筋力維持・増強訓練</t>
  </si>
  <si>
    <t xml:space="preserve">筋収縮により発生する張力である筋力を維持・向上させるために行うもので、自動運動運動、抵抗運動にて行われる。</t>
  </si>
  <si>
    <t xml:space="preserve">05</t>
  </si>
  <si>
    <t xml:space="preserve">5　筋緊張緩和訓練</t>
  </si>
  <si>
    <t xml:space="preserve">5 筋緊張緩和訓練</t>
  </si>
  <si>
    <t xml:space="preserve">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</si>
  <si>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 xml:space="preserve">06</t>
  </si>
  <si>
    <t xml:space="preserve">6　筋持久力訓練</t>
  </si>
  <si>
    <t xml:space="preserve">6 筋持久力訓練</t>
  </si>
  <si>
    <t xml:space="preserve">身体の個別部位に対して比較的長時間仕事をする筋能力を向上させる目的で行うもので、中等度の負荷程度にて頻度を多く行う訓練である。</t>
  </si>
  <si>
    <t xml:space="preserve">07</t>
  </si>
  <si>
    <t xml:space="preserve">7　運動機能訓練</t>
  </si>
  <si>
    <t xml:space="preserve">7 運動機能訓練</t>
  </si>
  <si>
    <t xml:space="preserve">運動・動作を円滑に行うことを目的に行うもので、個々の筋の収縮の大きさと速さの調和のとれたスムーズな協調的な運動機能の維持・向上を図る訓練である。</t>
  </si>
  <si>
    <t xml:space="preserve">08</t>
  </si>
  <si>
    <t xml:space="preserve">8　疼痛緩和</t>
  </si>
  <si>
    <t xml:space="preserve">8 疼痛緩和</t>
  </si>
  <si>
    <t xml:space="preserve">日常生活動作を妨げる疼痛（全身的な痛み、身体の局部的な痛み、身体の複数の痛みなど）を緩和するための運動療法や物理療法。疼痛発生を防止するための日常生活活動動作のあり方など自己管理の方法も含む。</t>
  </si>
  <si>
    <t xml:space="preserve">09</t>
  </si>
  <si>
    <t xml:space="preserve">9　構音機能訓練</t>
  </si>
  <si>
    <t xml:space="preserve">9 構音機能訓練</t>
  </si>
  <si>
    <t xml:space="preserve">発声・発話機能の訓練，発音のゆがみの修正などの訓練である。</t>
  </si>
  <si>
    <t xml:space="preserve">10　聴覚機能訓練</t>
  </si>
  <si>
    <t xml:space="preserve">10 聴覚機能訓練</t>
  </si>
  <si>
    <t xml:space="preserve">音を感じ聞き分ける機能向上の訓練または代償方法の検討すること。補聴器のフィッテング，会話環境の自己管理，集音器の使用訓練である。</t>
  </si>
  <si>
    <t xml:space="preserve">11　摂食嚥下機能訓練</t>
  </si>
  <si>
    <t xml:space="preserve">11 摂食嚥下機能訓練</t>
  </si>
  <si>
    <t xml:space="preserve">咀嚼し飲み込む機能の訓練である。</t>
  </si>
  <si>
    <t xml:space="preserve">12　認知機能訓練
</t>
  </si>
  <si>
    <t xml:space="preserve">12-①失行訓練</t>
  </si>
  <si>
    <t xml:space="preserve">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</si>
  <si>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 xml:space="preserve">12-②視空間知覚機能訓練</t>
  </si>
  <si>
    <t xml:space="preserve">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</si>
  <si>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 xml:space="preserve">12-③言語機能訓練</t>
  </si>
  <si>
    <t xml:space="preserve">言語の表出と理解の機能の訓練である。</t>
  </si>
  <si>
    <t xml:space="preserve">13　
学習と課題の遂行練習</t>
  </si>
  <si>
    <t xml:space="preserve">13-①基礎的学習の練習</t>
  </si>
  <si>
    <t xml:space="preserve">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</si>
  <si>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 xml:space="preserve">13-②読むことの練習</t>
  </si>
  <si>
    <t xml:space="preserve">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</si>
  <si>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 xml:space="preserve">13-③書くことの練習</t>
  </si>
  <si>
    <t xml:space="preserve">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</si>
  <si>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 xml:space="preserve">13-④計算練習</t>
  </si>
  <si>
    <t xml:space="preserve">言葉で示された問題を解くために数学を応用して計算し、その結果を出す練習をすること。たとえば、加減乗除の計算ができるように練習すること。</t>
  </si>
  <si>
    <t xml:space="preserve">13-⑤問題解決練習</t>
  </si>
  <si>
    <t xml:space="preserve">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</si>
  <si>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 xml:space="preserve">13-⑥意思決定練習</t>
  </si>
  <si>
    <t xml:space="preserve">多くの選択肢から必要なものを選択することができるように練習すること。例えば、いくつかの品目のうち、必要な目的を認識し、目的に適った品物を購入できるよう練習すること。</t>
  </si>
  <si>
    <t xml:space="preserve">13-⑦日課の遂行練習</t>
  </si>
  <si>
    <t xml:space="preserve">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</si>
  <si>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 xml:space="preserve">13-⑧ストレスの対処練習</t>
  </si>
  <si>
    <t xml:space="preserve">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</si>
  <si>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 xml:space="preserve">14　 自己効力感練習</t>
  </si>
  <si>
    <t xml:space="preserve">14 自己効力感練習</t>
  </si>
  <si>
    <t xml:space="preserve">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</si>
  <si>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 xml:space="preserve">15   自己認識練習</t>
  </si>
  <si>
    <t xml:space="preserve">15 自己認識練習</t>
  </si>
  <si>
    <t xml:space="preserve">自己の能力を正しく見積もる練習をすること。例えばある活動や生活行為を実際に行い，自分に対する過大評価・過小評価に気づくよう促す練習をすること。</t>
  </si>
  <si>
    <t xml:space="preserve">16　コミュニケーション練習</t>
  </si>
  <si>
    <t xml:space="preserve">16 コミュニケーション練習</t>
  </si>
  <si>
    <t xml:space="preserve">言語，非言語，電話やパソコンにより考えやアイデアを交換する練習をすること。</t>
  </si>
  <si>
    <t xml:space="preserve">17　姿勢変換保持練習</t>
  </si>
  <si>
    <t xml:space="preserve">17 姿勢変換保持練習</t>
  </si>
  <si>
    <t xml:space="preserve">臥位、しゃがみ位、ひざまづいた姿勢、座位、立位の保持のための能力の維持・向上のための訓練である。</t>
  </si>
  <si>
    <t xml:space="preserve">18　起居・移乗動作練習</t>
  </si>
  <si>
    <t xml:space="preserve">18 起居・移乗動作練習</t>
  </si>
  <si>
    <t xml:space="preserve">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</si>
  <si>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 xml:space="preserve">19　歩行・移動練習</t>
  </si>
  <si>
    <t xml:space="preserve">19 歩行・移動練習</t>
  </si>
  <si>
    <t xml:space="preserve">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</si>
  <si>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 xml:space="preserve">20　運搬練習</t>
  </si>
  <si>
    <t xml:space="preserve">20 運搬練習</t>
  </si>
  <si>
    <t xml:space="preserve">物を持ち上げること，ある場所から別の場所へと物を持っていくことの練習をすること。手に持ったり，背負ったりし，ワゴンを利用したりする練習をすること。</t>
  </si>
  <si>
    <t xml:space="preserve">21　交通機関利用練習</t>
  </si>
  <si>
    <t xml:space="preserve">21 交通機関利用練習</t>
  </si>
  <si>
    <t xml:space="preserve">移動のために、乗客として交通機関や手段を用いること。例えば、自動車、バス、タクシー、バス、電車、地下鉄、船や飛行機などを利用できるように練習すること</t>
  </si>
  <si>
    <t xml:space="preserve">22　一連の入浴行為練習</t>
  </si>
  <si>
    <t xml:space="preserve">22 一連の入浴行為練習</t>
  </si>
  <si>
    <t xml:space="preserve">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</si>
  <si>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 xml:space="preserve">23　一連の整容行為練習</t>
  </si>
  <si>
    <t xml:space="preserve">23 一連の整容行為練習</t>
  </si>
  <si>
    <t xml:space="preserve">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</si>
  <si>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 xml:space="preserve">24　一連の排泄行為練習</t>
  </si>
  <si>
    <t xml:space="preserve">24 一連の排泄行為練習</t>
  </si>
  <si>
    <t xml:space="preserve">排泄（生理、排尿、排便）を計画し、遂行するとともに、その後清潔にする一連の行為の練習をすること。</t>
  </si>
  <si>
    <t xml:space="preserve">25　一連の更衣行為練習</t>
  </si>
  <si>
    <t xml:space="preserve">25 一連の更衣行為練習</t>
  </si>
  <si>
    <t xml:space="preserve">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</si>
  <si>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 xml:space="preserve">26　一連の食事行為練習</t>
  </si>
  <si>
    <t xml:space="preserve">26 一連の食事行為練習</t>
  </si>
  <si>
    <t xml:space="preserve">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</si>
  <si>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 xml:space="preserve">27　自己管理練習</t>
  </si>
  <si>
    <t xml:space="preserve">27 自己管理練習</t>
  </si>
  <si>
    <t xml:space="preserve">専門家が計画・提案した練習メニューを自己管理下で実行する練習をすること。また、自分で健康管理するための練習をすること。家族や他職種の管理下で行う練習をすること。</t>
  </si>
  <si>
    <t xml:space="preserve">28　買い物練習</t>
  </si>
  <si>
    <t xml:space="preserve">28 買い物練習</t>
  </si>
  <si>
    <t xml:space="preserve">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</si>
  <si>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 xml:space="preserve">29　一連の調理行為練習</t>
  </si>
  <si>
    <t xml:space="preserve">29 一連の調理行為練習</t>
  </si>
  <si>
    <t xml:space="preserve">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</si>
  <si>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 xml:space="preserve">30　食後の後片付け練習</t>
  </si>
  <si>
    <t xml:space="preserve">30 食後の後片付け練習</t>
  </si>
  <si>
    <t xml:space="preserve">皿、鉢、鍋、釜を洗い、乾かして、棚や食器棚に運んで整理整頓する一連の調理後の後片づけの一連の行為の練習をすること。（皿洗浄機や乾燥機の使用を含む）。</t>
  </si>
  <si>
    <t xml:space="preserve">31　一連の洗濯行為練習</t>
  </si>
  <si>
    <t xml:space="preserve">31 一連の洗濯行為練習</t>
  </si>
  <si>
    <t xml:space="preserve">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</si>
  <si>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 xml:space="preserve">32　一連の掃除・整理整頓行為練習</t>
  </si>
  <si>
    <t xml:space="preserve">32 一連の掃除・整理整頓行為練習</t>
  </si>
  <si>
    <t xml:space="preserve">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</si>
  <si>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 xml:space="preserve">33　その他の家事
（ゴミ捨て、家庭用器具の使用、持ち上げて運ぶこと）</t>
  </si>
  <si>
    <t xml:space="preserve">33 その他の家事</t>
  </si>
  <si>
    <t xml:space="preserve">家庭のゴミを集めて運び、ゴミ箱などの適切な用具を使用して、集積所に集める、またはゴミ処理機で粉砕、焼却機で焼却する一連のゴミを捨てる行為の練習をすること（ゴミ処理機、焼却機などの使用を含む）。</t>
  </si>
  <si>
    <t xml:space="preserve">34　家庭用品の手入れ練習
（衣類、自動車、家電器具、福祉用具等）</t>
  </si>
  <si>
    <t xml:space="preserve">34 家庭用品の手入れ練習</t>
  </si>
  <si>
    <t xml:space="preserve">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</si>
  <si>
    <t xml:space="preserve">35　家の手入れ練習
</t>
  </si>
  <si>
    <t xml:space="preserve">35-① 住居と家具の手入れ練習</t>
  </si>
  <si>
    <t xml:space="preserve">住宅の外装や内装と住宅内部の補修、手入れをする一連の行為の練習。例えば、外装のペンキ塗り、内装の壁紙に張り替え、家具の補修と必要・適切な道具の使用、作業のために運搬する練習をすること。</t>
  </si>
  <si>
    <t xml:space="preserve">35-② 屋内外の植物の手入れ練習</t>
  </si>
  <si>
    <t xml:space="preserve">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</si>
  <si>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 xml:space="preserve">36　動物の世話練習</t>
  </si>
  <si>
    <t xml:space="preserve">36 動物の世話練習</t>
  </si>
  <si>
    <t xml:space="preserve">屋内外で飼育するペットの世話に関連する一連の行為の練習をすること。例えば、えさを与える、洗う、毛並みを揃えることやペットの健康管理に関する練習をすること。</t>
  </si>
  <si>
    <t xml:space="preserve">37　対人関係練習</t>
  </si>
  <si>
    <t xml:space="preserve">37 対人関係練習</t>
  </si>
  <si>
    <t xml:space="preserve">状況に見合った社会文化的に適切な方法で，他者（よく知らない人，友人，知人，親戚，家族など）と交流する練習をすること。</t>
  </si>
  <si>
    <t xml:space="preserve">38　余暇活動練習</t>
  </si>
  <si>
    <t xml:space="preserve">38 余暇活動練習</t>
  </si>
  <si>
    <t xml:space="preserve">あらゆる形態の遊び，レジャー活動，余暇活動に関与し，楽しみや満足，没頭を経験する練習をすること。</t>
  </si>
  <si>
    <t xml:space="preserve">39　仕事練習</t>
  </si>
  <si>
    <t xml:space="preserve">39 仕事練習</t>
  </si>
  <si>
    <t xml:space="preserve">報酬を伴う・伴わない仕事の全体，あるいは一部の練習をすること。</t>
  </si>
  <si>
    <t xml:space="preserve">40　環境調整</t>
  </si>
  <si>
    <t xml:space="preserve">40 環境調整</t>
  </si>
  <si>
    <t xml:space="preserve">手すりを設置したり，家具の配置を変えたり，福祉用具を導入するなどの物理的環境の調整などの助言・指導をすること。家族への助言やご近所の手助けを得るなどの人的環境の調整の助言・指導をすること。</t>
  </si>
  <si>
    <t xml:space="preserve">41　情報提供</t>
  </si>
  <si>
    <t xml:space="preserve">41 情報提供</t>
  </si>
  <si>
    <t xml:space="preserve">生活行為向上に役立つ情報の提供をすること．車いすで利用できるレストランの紹介，障害者団体の行事の案内などの情報の提供をすること。</t>
  </si>
  <si>
    <t xml:space="preserve">42  介護指導</t>
  </si>
  <si>
    <t xml:space="preserve">42 介護指導</t>
  </si>
  <si>
    <t xml:space="preserve">家族やケアに関わる方に対する介護方法の助言・指導をすること。</t>
  </si>
  <si>
    <t xml:space="preserve">興味関心チェックコードコード</t>
  </si>
  <si>
    <t xml:space="preserve">220</t>
  </si>
  <si>
    <t xml:space="preserve">230</t>
  </si>
  <si>
    <t xml:space="preserve">240</t>
  </si>
  <si>
    <t xml:space="preserve">250</t>
  </si>
  <si>
    <t xml:space="preserve">260</t>
  </si>
  <si>
    <t xml:space="preserve">270</t>
  </si>
  <si>
    <t xml:space="preserve">280</t>
  </si>
  <si>
    <t xml:space="preserve">290</t>
  </si>
  <si>
    <t xml:space="preserve">300</t>
  </si>
  <si>
    <t xml:space="preserve">310</t>
  </si>
  <si>
    <t xml:space="preserve">320</t>
  </si>
  <si>
    <t xml:space="preserve">330</t>
  </si>
  <si>
    <t xml:space="preserve">340</t>
  </si>
  <si>
    <t xml:space="preserve">350</t>
  </si>
  <si>
    <t xml:space="preserve">360</t>
  </si>
  <si>
    <t xml:space="preserve">370</t>
  </si>
  <si>
    <t xml:space="preserve">380</t>
  </si>
  <si>
    <t xml:space="preserve">390</t>
  </si>
  <si>
    <t xml:space="preserve">400</t>
  </si>
  <si>
    <t xml:space="preserve">410</t>
  </si>
  <si>
    <t xml:space="preserve">420</t>
  </si>
  <si>
    <t xml:space="preserve">430</t>
  </si>
  <si>
    <t xml:space="preserve">440</t>
  </si>
  <si>
    <t xml:space="preserve">450</t>
  </si>
  <si>
    <t xml:space="preserve">460</t>
  </si>
  <si>
    <t xml:space="preserve">470</t>
  </si>
</sst>
</file>

<file path=xl/styles.xml><?xml version="1.0" encoding="utf-8"?>
<styleSheet xmlns="http://schemas.openxmlformats.org/spreadsheetml/2006/main">
  <numFmts count="5">
    <numFmt numFmtId="164" formatCode="General"/>
    <numFmt numFmtId="165" formatCode="GE\.MM\.DD;@"/>
    <numFmt numFmtId="166" formatCode="0.00_ "/>
    <numFmt numFmtId="167" formatCode="0_ "/>
    <numFmt numFmtId="168" formatCode="@"/>
  </numFmts>
  <fonts count="39">
    <font>
      <sz val="11"/>
      <color rgb="FF000000"/>
      <name val="游ゴシック"/>
      <family val="2"/>
      <charset val="128"/>
    </font>
    <font>
      <sz val="10"/>
      <name val="Arial"/>
      <family val="0"/>
    </font>
    <font>
      <sz val="10"/>
      <name val="Arial"/>
      <family val="0"/>
    </font>
    <font>
      <sz val="10"/>
      <name val="Arial"/>
      <family val="0"/>
    </font>
    <font>
      <sz val="10"/>
      <color rgb="FF000000"/>
      <name val="ＭＳ 明朝"/>
      <family val="1"/>
      <charset val="128"/>
    </font>
    <font>
      <sz val="11"/>
      <name val="ＭＳ Ｐゴシック"/>
      <family val="3"/>
      <charset val="128"/>
    </font>
    <font>
      <sz val="11"/>
      <color rgb="FF000000"/>
      <name val="游ゴシック"/>
      <family val="3"/>
      <charset val="128"/>
    </font>
    <font>
      <sz val="11"/>
      <name val="游ゴシック"/>
      <family val="2"/>
      <charset val="128"/>
    </font>
    <font>
      <sz val="11"/>
      <color rgb="FFFF0000"/>
      <name val="游ゴシック"/>
      <family val="3"/>
      <charset val="128"/>
    </font>
    <font>
      <sz val="11"/>
      <name val="游ゴシック"/>
      <family val="3"/>
      <charset val="128"/>
    </font>
    <font>
      <sz val="11"/>
      <color rgb="FF000000"/>
      <name val="ＭＳ ゴシック"/>
      <family val="3"/>
      <charset val="128"/>
    </font>
    <font>
      <sz val="9"/>
      <name val="ＭＳ Ｐゴシック"/>
      <family val="3"/>
      <charset val="128"/>
    </font>
    <font>
      <b val="true"/>
      <sz val="9"/>
      <name val="ＭＳ ゴシック"/>
      <family val="3"/>
      <charset val="128"/>
    </font>
    <font>
      <b val="true"/>
      <sz val="9"/>
      <name val="ＭＳ Ｐゴシック"/>
      <family val="3"/>
      <charset val="128"/>
    </font>
    <font>
      <sz val="9"/>
      <name val="ＭＳ ゴシック"/>
      <family val="3"/>
      <charset val="128"/>
    </font>
    <font>
      <sz val="9"/>
      <color rgb="FF0000FF"/>
      <name val="ＭＳ ゴシック"/>
      <family val="3"/>
      <charset val="128"/>
    </font>
    <font>
      <u val="single"/>
      <sz val="11"/>
      <color rgb="FF0563C1"/>
      <name val="游ゴシック"/>
      <family val="2"/>
      <charset val="128"/>
    </font>
    <font>
      <sz val="9"/>
      <color rgb="FF000000"/>
      <name val="ＭＳ ゴシック"/>
      <family val="3"/>
      <charset val="128"/>
    </font>
    <font>
      <sz val="11"/>
      <name val="ＭＳ ゴシック"/>
      <family val="3"/>
      <charset val="128"/>
    </font>
    <font>
      <u val="single"/>
      <sz val="9"/>
      <color rgb="FF0563C1"/>
      <name val="ＭＳ ゴシック"/>
      <family val="3"/>
      <charset val="128"/>
    </font>
    <font>
      <sz val="9"/>
      <color rgb="FFFF0000"/>
      <name val="ＭＳ ゴシック"/>
      <family val="3"/>
      <charset val="128"/>
    </font>
    <font>
      <b val="true"/>
      <sz val="11"/>
      <color rgb="FF000000"/>
      <name val="ＭＳ ゴシック"/>
      <family val="3"/>
      <charset val="128"/>
    </font>
    <font>
      <b val="true"/>
      <sz val="9"/>
      <color rgb="FF000000"/>
      <name val="游ゴシック"/>
      <family val="2"/>
      <charset val="128"/>
    </font>
    <font>
      <sz val="9"/>
      <color rgb="FF000000"/>
      <name val="游ゴシック"/>
      <family val="2"/>
      <charset val="128"/>
    </font>
    <font>
      <sz val="10"/>
      <name val="ＭＳ ゴシック"/>
      <family val="3"/>
      <charset val="128"/>
    </font>
    <font>
      <strike val="true"/>
      <sz val="9"/>
      <name val="ＭＳ ゴシック"/>
      <family val="3"/>
      <charset val="128"/>
    </font>
    <font>
      <sz val="9"/>
      <name val="メイリオ"/>
      <family val="3"/>
      <charset val="128"/>
    </font>
    <font>
      <sz val="9"/>
      <name val="游ゴシック"/>
      <family val="2"/>
      <charset val="128"/>
    </font>
    <font>
      <b val="true"/>
      <sz val="9"/>
      <color rgb="FF000000"/>
      <name val="ＭＳ ゴシック"/>
      <family val="3"/>
      <charset val="128"/>
    </font>
    <font>
      <strike val="true"/>
      <sz val="9"/>
      <color rgb="FF000000"/>
      <name val="ＭＳ ゴシック"/>
      <family val="3"/>
      <charset val="128"/>
    </font>
    <font>
      <sz val="10"/>
      <color rgb="FF000000"/>
      <name val="游ゴシック"/>
      <family val="2"/>
      <charset val="128"/>
    </font>
    <font>
      <sz val="11"/>
      <color rgb="FF0000FF"/>
      <name val="游ゴシック"/>
      <family val="2"/>
      <charset val="128"/>
    </font>
    <font>
      <sz val="9"/>
      <color rgb="FF000000"/>
      <name val="ＭＳ Ｐゴシック"/>
      <family val="3"/>
      <charset val="128"/>
    </font>
    <font>
      <sz val="10"/>
      <color rgb="FF000000"/>
      <name val="メイリオ"/>
      <family val="3"/>
      <charset val="128"/>
    </font>
    <font>
      <sz val="11"/>
      <color rgb="FFFF0000"/>
      <name val="ＭＳ ゴシック"/>
      <family val="3"/>
      <charset val="128"/>
    </font>
    <font>
      <sz val="11"/>
      <color rgb="FFFF0000"/>
      <name val="游ゴシック"/>
      <family val="2"/>
      <charset val="128"/>
    </font>
    <font>
      <sz val="14"/>
      <name val="游ゴシック"/>
      <family val="2"/>
      <charset val="128"/>
    </font>
    <font>
      <sz val="10"/>
      <name val="游ゴシック"/>
      <family val="2"/>
      <charset val="128"/>
    </font>
    <font>
      <sz val="10"/>
      <name val="游ゴシック"/>
      <family val="3"/>
      <charset val="128"/>
    </font>
  </fonts>
  <fills count="9">
    <fill>
      <patternFill patternType="none"/>
    </fill>
    <fill>
      <patternFill patternType="gray125"/>
    </fill>
    <fill>
      <patternFill patternType="solid">
        <fgColor rgb="FFF2F2F2"/>
        <bgColor rgb="FFE2F0D9"/>
      </patternFill>
    </fill>
    <fill>
      <patternFill patternType="solid">
        <fgColor rgb="FFCCFFCC"/>
        <bgColor rgb="FFE2F0D9"/>
      </patternFill>
    </fill>
    <fill>
      <patternFill patternType="solid">
        <fgColor rgb="FFC0C0C0"/>
        <bgColor rgb="FF99CCFF"/>
      </patternFill>
    </fill>
    <fill>
      <patternFill patternType="solid">
        <fgColor rgb="FFDEEBF7"/>
        <bgColor rgb="FFE2F0D9"/>
      </patternFill>
    </fill>
    <fill>
      <patternFill patternType="solid">
        <fgColor rgb="FFE2F0D9"/>
        <bgColor rgb="FFDEEBF7"/>
      </patternFill>
    </fill>
    <fill>
      <patternFill patternType="solid">
        <fgColor rgb="FFFBE5D6"/>
        <bgColor rgb="FFF2F2F2"/>
      </patternFill>
    </fill>
    <fill>
      <patternFill patternType="solid">
        <fgColor rgb="FFFFFFFF"/>
        <bgColor rgb="FFF2F2F2"/>
      </patternFill>
    </fill>
  </fills>
  <borders count="12">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style="double"/>
      <diagonal/>
    </border>
    <border diagonalUp="false" diagonalDown="false">
      <left style="thin"/>
      <right style="thin"/>
      <top/>
      <bottom style="thin"/>
      <diagonal/>
    </border>
    <border diagonalUp="false" diagonalDown="false">
      <left style="thin"/>
      <right/>
      <top style="thin"/>
      <bottom style="double"/>
      <diagonal/>
    </border>
    <border diagonalUp="false" diagonalDown="false">
      <left style="thin"/>
      <right/>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right style="hair"/>
      <top style="thin"/>
      <bottom style="thin"/>
      <diagonal/>
    </border>
    <border diagonalUp="false" diagonalDown="false">
      <left/>
      <right style="thin"/>
      <top/>
      <bottom style="thin"/>
      <diagonal/>
    </border>
    <border diagonalUp="false" diagonalDown="false">
      <left/>
      <right style="thin"/>
      <top/>
      <bottom/>
      <diagonal/>
    </border>
  </borders>
  <cellStyleXfs count="3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6"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cellStyleXfs>
  <cellXfs count="352">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2" borderId="1" xfId="0" applyFont="true" applyBorder="true" applyAlignment="false" applyProtection="false">
      <alignment horizontal="general" vertical="center" textRotation="0" wrapText="false" indent="0" shrinkToFit="false"/>
      <protection locked="true" hidden="false"/>
    </xf>
    <xf numFmtId="164" fontId="0" fillId="2" borderId="1" xfId="0" applyFont="tru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xf numFmtId="165" fontId="0" fillId="0" borderId="1" xfId="0" applyFont="false" applyBorder="true" applyAlignment="true" applyProtection="false">
      <alignment horizontal="center" vertical="top" textRotation="0" wrapText="false" indent="0" shrinkToFit="false"/>
      <protection locked="true" hidden="false"/>
    </xf>
    <xf numFmtId="166" fontId="0" fillId="0" borderId="1" xfId="0" applyFont="false" applyBorder="true" applyAlignment="true" applyProtection="false">
      <alignment horizontal="center" vertical="top"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7" fillId="0" borderId="1" xfId="0" applyFont="true" applyBorder="true" applyAlignment="true" applyProtection="false">
      <alignment horizontal="general" vertical="top" textRotation="0" wrapText="false" indent="0" shrinkToFit="false"/>
      <protection locked="true" hidden="false"/>
    </xf>
    <xf numFmtId="165" fontId="7" fillId="0" borderId="1" xfId="0" applyFont="true" applyBorder="true" applyAlignment="true" applyProtection="false">
      <alignment horizontal="center" vertical="top" textRotation="0" wrapText="false" indent="0" shrinkToFit="false"/>
      <protection locked="true" hidden="false"/>
    </xf>
    <xf numFmtId="166" fontId="7" fillId="0" borderId="1" xfId="0" applyFont="true" applyBorder="true" applyAlignment="true" applyProtection="false">
      <alignment horizontal="center" vertical="top" textRotation="0" wrapText="fals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5" fontId="6" fillId="0" borderId="1" xfId="0" applyFont="true" applyBorder="true" applyAlignment="true" applyProtection="false">
      <alignment horizontal="center" vertical="top" textRotation="0" wrapText="false" indent="0" shrinkToFit="false"/>
      <protection locked="true" hidden="false"/>
    </xf>
    <xf numFmtId="166" fontId="6" fillId="0" borderId="1" xfId="0" applyFont="true" applyBorder="true" applyAlignment="true" applyProtection="false">
      <alignment horizontal="center" vertical="top" textRotation="0" wrapText="fals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9" fillId="0" borderId="1" xfId="0" applyFont="true" applyBorder="true" applyAlignment="true" applyProtection="false">
      <alignment horizontal="general" vertical="top" textRotation="0" wrapText="true" indent="0" shrinkToFit="false"/>
      <protection locked="true" hidden="false"/>
    </xf>
    <xf numFmtId="164" fontId="5" fillId="0" borderId="0" xfId="25" applyFont="fals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25" applyFont="true" applyBorder="false" applyAlignment="false" applyProtection="false">
      <alignment horizontal="general" vertical="bottom" textRotation="0" wrapText="false" indent="0" shrinkToFit="false"/>
      <protection locked="true" hidden="false"/>
    </xf>
    <xf numFmtId="164" fontId="11" fillId="0" borderId="0" xfId="25" applyFont="true" applyBorder="false" applyAlignment="true" applyProtection="false">
      <alignment horizontal="general" vertical="top" textRotation="0" wrapText="false" indent="0" shrinkToFit="false"/>
      <protection locked="true" hidden="false"/>
    </xf>
    <xf numFmtId="164" fontId="12" fillId="3" borderId="2" xfId="25" applyFont="true" applyBorder="true" applyAlignment="true" applyProtection="false">
      <alignment horizontal="center" vertical="top" textRotation="0" wrapText="true" indent="0" shrinkToFit="false"/>
      <protection locked="true" hidden="false"/>
    </xf>
    <xf numFmtId="164" fontId="13" fillId="0" borderId="0" xfId="25" applyFont="true" applyBorder="false" applyAlignment="true" applyProtection="false">
      <alignment horizontal="center" vertical="center" textRotation="0" wrapText="false" indent="0" shrinkToFit="false"/>
      <protection locked="true" hidden="false"/>
    </xf>
    <xf numFmtId="164" fontId="14" fillId="0" borderId="3" xfId="25" applyFont="true" applyBorder="true" applyAlignment="true" applyProtection="false">
      <alignment horizontal="right" vertical="top" textRotation="0" wrapText="true" indent="0" shrinkToFit="false"/>
      <protection locked="true" hidden="false"/>
    </xf>
    <xf numFmtId="164" fontId="14" fillId="0" borderId="3" xfId="25" applyFont="true" applyBorder="true" applyAlignment="true" applyProtection="false">
      <alignment horizontal="left" vertical="top" textRotation="0" wrapText="true" indent="0" shrinkToFit="false"/>
      <protection locked="true" hidden="false"/>
    </xf>
    <xf numFmtId="164" fontId="15" fillId="0" borderId="3" xfId="20" applyFont="true" applyBorder="true" applyAlignment="true" applyProtection="true">
      <alignment horizontal="left" vertical="top" textRotation="0" wrapText="true" indent="0" shrinkToFit="false"/>
      <protection locked="true" hidden="false"/>
    </xf>
    <xf numFmtId="164" fontId="14" fillId="0" borderId="3" xfId="25" applyFont="true" applyBorder="true" applyAlignment="true" applyProtection="false">
      <alignment horizontal="left" vertical="top" textRotation="0" wrapText="true" indent="0" shrinkToFit="false"/>
      <protection locked="true" hidden="false"/>
    </xf>
    <xf numFmtId="164" fontId="17" fillId="0" borderId="3" xfId="25" applyFont="true" applyBorder="true" applyAlignment="true" applyProtection="false">
      <alignment horizontal="left" vertical="top" textRotation="0" wrapText="true" indent="0" shrinkToFit="false"/>
      <protection locked="true" hidden="false"/>
    </xf>
    <xf numFmtId="164" fontId="5" fillId="0" borderId="0" xfId="25" applyFont="fals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center" textRotation="0" wrapText="false" indent="0" shrinkToFit="false"/>
      <protection locked="true" hidden="false"/>
    </xf>
    <xf numFmtId="164" fontId="19" fillId="0" borderId="0" xfId="20" applyFont="true" applyBorder="true" applyAlignment="true" applyProtection="true">
      <alignment horizontal="right" vertical="top" textRotation="0" wrapText="false" indent="0" shrinkToFit="false"/>
      <protection locked="true" hidden="false"/>
    </xf>
    <xf numFmtId="164" fontId="18" fillId="0" borderId="0" xfId="0" applyFont="true" applyBorder="false" applyAlignment="true" applyProtection="false">
      <alignment horizontal="general" vertical="top" textRotation="0" wrapText="false" indent="0" shrinkToFit="false"/>
      <protection locked="true" hidden="false"/>
    </xf>
    <xf numFmtId="164" fontId="12" fillId="3" borderId="4" xfId="25" applyFont="true" applyBorder="true" applyAlignment="true" applyProtection="false">
      <alignment horizontal="center" vertical="top" textRotation="0" wrapText="true" indent="0" shrinkToFit="false"/>
      <protection locked="true" hidden="false"/>
    </xf>
    <xf numFmtId="164" fontId="12" fillId="4" borderId="2" xfId="25" applyFont="true" applyBorder="true" applyAlignment="true" applyProtection="false">
      <alignment horizontal="center" vertical="top" textRotation="0" wrapText="true" indent="0" shrinkToFit="false"/>
      <protection locked="true" hidden="false"/>
    </xf>
    <xf numFmtId="164" fontId="14" fillId="0" borderId="5" xfId="25" applyFont="true" applyBorder="true" applyAlignment="true" applyProtection="false">
      <alignment horizontal="left" vertical="top" textRotation="0" wrapText="true" indent="0" shrinkToFit="false"/>
      <protection locked="true" hidden="false"/>
    </xf>
    <xf numFmtId="164" fontId="14" fillId="0" borderId="5" xfId="25" applyFont="true" applyBorder="true" applyAlignment="true" applyProtection="false">
      <alignment horizontal="center" vertical="top" textRotation="0" wrapText="true" indent="0" shrinkToFit="false"/>
      <protection locked="true" hidden="false"/>
    </xf>
    <xf numFmtId="164" fontId="14" fillId="0" borderId="3" xfId="25" applyFont="true" applyBorder="true" applyAlignment="true" applyProtection="false">
      <alignment horizontal="center" vertical="top" textRotation="0" wrapText="tru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4" fillId="0" borderId="6" xfId="25" applyFont="true" applyBorder="true" applyAlignment="true" applyProtection="false">
      <alignment horizontal="left" vertical="top" textRotation="0" wrapText="true" indent="0" shrinkToFit="false"/>
      <protection locked="true" hidden="false"/>
    </xf>
    <xf numFmtId="164" fontId="14" fillId="0" borderId="3" xfId="0" applyFont="true" applyBorder="true" applyAlignment="true" applyProtection="false">
      <alignment horizontal="justify" vertical="top" textRotation="0" wrapText="false" indent="0" shrinkToFit="false"/>
      <protection locked="true" hidden="false"/>
    </xf>
    <xf numFmtId="164" fontId="17" fillId="0" borderId="5" xfId="25"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false">
      <alignment horizontal="justify" vertical="top" textRotation="0" wrapText="false" indent="0" shrinkToFit="false"/>
      <protection locked="true" hidden="false"/>
    </xf>
    <xf numFmtId="164" fontId="17" fillId="0" borderId="3" xfId="25" applyFont="true" applyBorder="true" applyAlignment="true" applyProtection="false">
      <alignment horizontal="left" vertical="top" textRotation="0" wrapText="true" indent="0" shrinkToFit="false"/>
      <protection locked="true" hidden="false"/>
    </xf>
    <xf numFmtId="164" fontId="17" fillId="0" borderId="1" xfId="0" applyFont="true" applyBorder="true" applyAlignment="true" applyProtection="false">
      <alignment horizontal="justify" vertical="top" textRotation="0" wrapText="true" indent="0" shrinkToFit="false"/>
      <protection locked="true" hidden="false"/>
    </xf>
    <xf numFmtId="164" fontId="20" fillId="0" borderId="3" xfId="25" applyFont="true" applyBorder="true" applyAlignment="true" applyProtection="false">
      <alignment horizontal="left" vertical="top" textRotation="0" wrapText="true" indent="0" shrinkToFit="false"/>
      <protection locked="true" hidden="false"/>
    </xf>
    <xf numFmtId="164" fontId="17" fillId="0" borderId="1" xfId="0" applyFont="true" applyBorder="true" applyAlignment="true" applyProtection="false">
      <alignment horizontal="justify" vertical="top" textRotation="0" wrapText="false" indent="0" shrinkToFit="false"/>
      <protection locked="true" hidden="false"/>
    </xf>
    <xf numFmtId="164" fontId="14" fillId="0" borderId="5" xfId="25" applyFont="true" applyBorder="true" applyAlignment="true" applyProtection="false">
      <alignment horizontal="center" vertical="top" textRotation="0" wrapText="true" indent="0" shrinkToFit="false"/>
      <protection locked="true" hidden="false"/>
    </xf>
    <xf numFmtId="164" fontId="14" fillId="0" borderId="5" xfId="25"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false">
      <alignment horizontal="justify" vertical="top" textRotation="0" wrapText="false" indent="0" shrinkToFit="false"/>
      <protection locked="true" hidden="false"/>
    </xf>
    <xf numFmtId="164" fontId="14" fillId="0" borderId="1" xfId="0" applyFont="true" applyBorder="true" applyAlignment="true" applyProtection="false">
      <alignment horizontal="justify" vertical="top" textRotation="0" wrapText="true" indent="0" shrinkToFit="false"/>
      <protection locked="true" hidden="false"/>
    </xf>
    <xf numFmtId="164" fontId="12" fillId="0" borderId="3" xfId="25" applyFont="true" applyBorder="true" applyAlignment="true" applyProtection="false">
      <alignment horizontal="right" vertical="top" textRotation="0" wrapText="true" indent="0" shrinkToFit="false"/>
      <protection locked="true" hidden="false"/>
    </xf>
    <xf numFmtId="164" fontId="12" fillId="0" borderId="1" xfId="0" applyFont="true" applyBorder="true" applyAlignment="true" applyProtection="false">
      <alignment horizontal="justify" vertical="top" textRotation="0" wrapText="false" indent="0" shrinkToFit="false"/>
      <protection locked="true" hidden="false"/>
    </xf>
    <xf numFmtId="164" fontId="12" fillId="0" borderId="5" xfId="25" applyFont="true" applyBorder="true" applyAlignment="true" applyProtection="false">
      <alignment horizontal="left" vertical="top" textRotation="0" wrapText="true" indent="0" shrinkToFit="false"/>
      <protection locked="true" hidden="false"/>
    </xf>
    <xf numFmtId="164" fontId="12" fillId="0" borderId="5" xfId="25" applyFont="true" applyBorder="true" applyAlignment="true" applyProtection="false">
      <alignment horizontal="center" vertical="top" textRotation="0" wrapText="true" indent="0" shrinkToFit="false"/>
      <protection locked="true" hidden="false"/>
    </xf>
    <xf numFmtId="164" fontId="12" fillId="0" borderId="3" xfId="25" applyFont="true" applyBorder="true" applyAlignment="true" applyProtection="false">
      <alignment horizontal="center" vertical="top" textRotation="0" wrapText="true" indent="0" shrinkToFit="false"/>
      <protection locked="true" hidden="false"/>
    </xf>
    <xf numFmtId="164" fontId="12" fillId="0" borderId="3" xfId="25" applyFont="true" applyBorder="true" applyAlignment="true" applyProtection="false">
      <alignment horizontal="left" vertical="top" textRotation="0" wrapText="true" indent="0" shrinkToFit="false"/>
      <protection locked="true" hidden="false"/>
    </xf>
    <xf numFmtId="164" fontId="12" fillId="0" borderId="1" xfId="25" applyFont="true" applyBorder="true" applyAlignment="true" applyProtection="false">
      <alignment horizontal="left" vertical="top" textRotation="0" wrapText="true" indent="0" shrinkToFit="false"/>
      <protection locked="true" hidden="false"/>
    </xf>
    <xf numFmtId="164" fontId="21" fillId="0" borderId="0" xfId="0" applyFont="true" applyBorder="false" applyAlignment="true" applyProtection="false">
      <alignment horizontal="general" vertical="top" textRotation="0" wrapText="false" indent="0" shrinkToFit="false"/>
      <protection locked="true" hidden="false"/>
    </xf>
    <xf numFmtId="164" fontId="12" fillId="5" borderId="3" xfId="25" applyFont="true" applyBorder="true" applyAlignment="true" applyProtection="false">
      <alignment horizontal="right" vertical="top" textRotation="0" wrapText="true" indent="0" shrinkToFit="false"/>
      <protection locked="true" hidden="false"/>
    </xf>
    <xf numFmtId="164" fontId="12" fillId="5" borderId="5" xfId="25" applyFont="true" applyBorder="true" applyAlignment="true" applyProtection="false">
      <alignment horizontal="left" vertical="top" textRotation="0" wrapText="true" indent="0" shrinkToFit="false"/>
      <protection locked="true" hidden="false"/>
    </xf>
    <xf numFmtId="164" fontId="12" fillId="5" borderId="1" xfId="0" applyFont="true" applyBorder="true" applyAlignment="true" applyProtection="false">
      <alignment horizontal="left" vertical="top" textRotation="0" wrapText="false" indent="2" shrinkToFit="false"/>
      <protection locked="true" hidden="false"/>
    </xf>
    <xf numFmtId="164" fontId="12" fillId="5" borderId="5" xfId="25" applyFont="true" applyBorder="true" applyAlignment="true" applyProtection="false">
      <alignment horizontal="center" vertical="top" textRotation="0" wrapText="true" indent="0" shrinkToFit="false"/>
      <protection locked="true" hidden="false"/>
    </xf>
    <xf numFmtId="164" fontId="12" fillId="5" borderId="3" xfId="25" applyFont="true" applyBorder="true" applyAlignment="true" applyProtection="false">
      <alignment horizontal="center" vertical="top" textRotation="0" wrapText="true" indent="0" shrinkToFit="false"/>
      <protection locked="true" hidden="false"/>
    </xf>
    <xf numFmtId="164" fontId="12" fillId="5" borderId="3" xfId="25" applyFont="true" applyBorder="true" applyAlignment="true" applyProtection="false">
      <alignment horizontal="left" vertical="top" textRotation="0" wrapText="true" indent="0" shrinkToFit="false"/>
      <protection locked="true" hidden="false"/>
    </xf>
    <xf numFmtId="164" fontId="12" fillId="5" borderId="1" xfId="25" applyFont="true" applyBorder="true" applyAlignment="true" applyProtection="false">
      <alignment horizontal="left" vertical="top" textRotation="0" wrapText="true" indent="0" shrinkToFit="false"/>
      <protection locked="true" hidden="false"/>
    </xf>
    <xf numFmtId="164" fontId="12" fillId="5" borderId="5" xfId="25" applyFont="true" applyBorder="true" applyAlignment="true" applyProtection="false">
      <alignment horizontal="left" vertical="top" textRotation="0" wrapText="false" indent="2"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14" fillId="6" borderId="3" xfId="25" applyFont="true" applyBorder="true" applyAlignment="true" applyProtection="false">
      <alignment horizontal="right" vertical="top" textRotation="0" wrapText="true" indent="0" shrinkToFit="false"/>
      <protection locked="true" hidden="false"/>
    </xf>
    <xf numFmtId="164" fontId="14" fillId="6" borderId="5" xfId="25" applyFont="true" applyBorder="true" applyAlignment="true" applyProtection="false">
      <alignment horizontal="left" vertical="top" textRotation="0" wrapText="true" indent="0" shrinkToFit="false"/>
      <protection locked="true" hidden="false"/>
    </xf>
    <xf numFmtId="164" fontId="14" fillId="6" borderId="5" xfId="25" applyFont="true" applyBorder="true" applyAlignment="true" applyProtection="false">
      <alignment horizontal="left" vertical="top" textRotation="0" wrapText="true" indent="3" shrinkToFit="false"/>
      <protection locked="true" hidden="false"/>
    </xf>
    <xf numFmtId="164" fontId="14" fillId="6" borderId="5" xfId="25" applyFont="true" applyBorder="true" applyAlignment="true" applyProtection="false">
      <alignment horizontal="center" vertical="top" textRotation="0" wrapText="true" indent="0" shrinkToFit="false"/>
      <protection locked="true" hidden="false"/>
    </xf>
    <xf numFmtId="164" fontId="14" fillId="6" borderId="3" xfId="25" applyFont="true" applyBorder="true" applyAlignment="true" applyProtection="false">
      <alignment horizontal="center" vertical="top" textRotation="0" wrapText="true" indent="0" shrinkToFit="false"/>
      <protection locked="true" hidden="false"/>
    </xf>
    <xf numFmtId="164" fontId="14" fillId="6" borderId="3" xfId="25" applyFont="true" applyBorder="true" applyAlignment="true" applyProtection="false">
      <alignment horizontal="left" vertical="top" textRotation="0" wrapText="true" indent="0" shrinkToFit="false"/>
      <protection locked="true" hidden="false"/>
    </xf>
    <xf numFmtId="164" fontId="14" fillId="6" borderId="1" xfId="25" applyFont="true" applyBorder="true" applyAlignment="true" applyProtection="false">
      <alignment horizontal="left" vertical="top" textRotation="0" wrapText="true" indent="0" shrinkToFit="false"/>
      <protection locked="true" hidden="false"/>
    </xf>
    <xf numFmtId="164" fontId="14" fillId="6" borderId="1" xfId="25" applyFont="true" applyBorder="true" applyAlignment="true" applyProtection="false">
      <alignment horizontal="left" vertical="top" textRotation="0" wrapText="true" indent="3" shrinkToFit="false"/>
      <protection locked="true" hidden="false"/>
    </xf>
    <xf numFmtId="164" fontId="14" fillId="6" borderId="1" xfId="25" applyFont="true" applyBorder="true" applyAlignment="true" applyProtection="false">
      <alignment horizontal="center" vertical="top" textRotation="0" wrapText="true" indent="0" shrinkToFit="false"/>
      <protection locked="true" hidden="false"/>
    </xf>
    <xf numFmtId="164" fontId="14" fillId="6" borderId="1" xfId="0" applyFont="true" applyBorder="true" applyAlignment="true" applyProtection="false">
      <alignment horizontal="justify" vertical="top" textRotation="0" wrapText="false" indent="0" shrinkToFit="false"/>
      <protection locked="true" hidden="false"/>
    </xf>
    <xf numFmtId="164" fontId="14" fillId="6" borderId="1" xfId="0" applyFont="true" applyBorder="true" applyAlignment="true" applyProtection="false">
      <alignment horizontal="justify" vertical="top" textRotation="0" wrapText="true" indent="0" shrinkToFit="false"/>
      <protection locked="true" hidden="false"/>
    </xf>
    <xf numFmtId="164" fontId="12" fillId="0" borderId="5" xfId="25" applyFont="true" applyBorder="true" applyAlignment="true" applyProtection="false">
      <alignment horizontal="left" vertical="top" textRotation="0" wrapText="false" indent="0" shrinkToFit="false"/>
      <protection locked="true" hidden="false"/>
    </xf>
    <xf numFmtId="164" fontId="14" fillId="6" borderId="1" xfId="0" applyFont="true" applyBorder="true" applyAlignment="true" applyProtection="false">
      <alignment horizontal="left" vertical="top" textRotation="0" wrapText="false" indent="3" shrinkToFit="false"/>
      <protection locked="true" hidden="false"/>
    </xf>
    <xf numFmtId="164" fontId="12" fillId="6" borderId="3" xfId="25" applyFont="true" applyBorder="true" applyAlignment="true" applyProtection="false">
      <alignment horizontal="right" vertical="top" textRotation="0" wrapText="true" indent="0" shrinkToFit="false"/>
      <protection locked="true" hidden="false"/>
    </xf>
    <xf numFmtId="164" fontId="12" fillId="6" borderId="5" xfId="25" applyFont="true" applyBorder="true" applyAlignment="true" applyProtection="false">
      <alignment horizontal="left" vertical="top" textRotation="0" wrapText="true" indent="0" shrinkToFit="false"/>
      <protection locked="true" hidden="false"/>
    </xf>
    <xf numFmtId="164" fontId="12" fillId="6" borderId="1" xfId="0" applyFont="true" applyBorder="true" applyAlignment="true" applyProtection="false">
      <alignment horizontal="left" vertical="top" textRotation="0" wrapText="true" indent="3" shrinkToFit="false"/>
      <protection locked="true" hidden="false"/>
    </xf>
    <xf numFmtId="164" fontId="12" fillId="6" borderId="5" xfId="25" applyFont="true" applyBorder="true" applyAlignment="true" applyProtection="false">
      <alignment horizontal="center" vertical="top" textRotation="0" wrapText="true" indent="0" shrinkToFit="false"/>
      <protection locked="true" hidden="false"/>
    </xf>
    <xf numFmtId="164" fontId="12" fillId="6" borderId="3" xfId="25" applyFont="true" applyBorder="true" applyAlignment="true" applyProtection="false">
      <alignment horizontal="center" vertical="top" textRotation="0" wrapText="true" indent="0" shrinkToFit="false"/>
      <protection locked="true" hidden="false"/>
    </xf>
    <xf numFmtId="164" fontId="12" fillId="6" borderId="3" xfId="25" applyFont="true" applyBorder="true" applyAlignment="true" applyProtection="false">
      <alignment horizontal="left" vertical="top" textRotation="0" wrapText="true" indent="0" shrinkToFit="false"/>
      <protection locked="true" hidden="false"/>
    </xf>
    <xf numFmtId="164" fontId="12" fillId="6" borderId="5" xfId="25" applyFont="true" applyBorder="true" applyAlignment="true" applyProtection="false">
      <alignment horizontal="general" vertical="top" textRotation="0" wrapText="false" indent="0" shrinkToFit="false"/>
      <protection locked="true" hidden="false"/>
    </xf>
    <xf numFmtId="164" fontId="12" fillId="6" borderId="7" xfId="25" applyFont="true" applyBorder="true" applyAlignment="true" applyProtection="false">
      <alignment horizontal="general" vertical="top" textRotation="0" wrapText="tru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14" fillId="7" borderId="1" xfId="25" applyFont="true" applyBorder="true" applyAlignment="true" applyProtection="false">
      <alignment horizontal="right" vertical="top" textRotation="0" wrapText="true" indent="0" shrinkToFit="false"/>
      <protection locked="true" hidden="false"/>
    </xf>
    <xf numFmtId="164" fontId="14" fillId="7" borderId="5" xfId="25" applyFont="true" applyBorder="true" applyAlignment="true" applyProtection="false">
      <alignment horizontal="left" vertical="top" textRotation="0" wrapText="true" indent="0" shrinkToFit="false"/>
      <protection locked="true" hidden="false"/>
    </xf>
    <xf numFmtId="164" fontId="14" fillId="7" borderId="1" xfId="25" applyFont="true" applyBorder="true" applyAlignment="true" applyProtection="false">
      <alignment horizontal="left" vertical="top" textRotation="0" wrapText="true" indent="5" shrinkToFit="false"/>
      <protection locked="true" hidden="false"/>
    </xf>
    <xf numFmtId="164" fontId="14" fillId="7" borderId="1" xfId="25" applyFont="true" applyBorder="true" applyAlignment="true" applyProtection="false">
      <alignment horizontal="left" vertical="top" textRotation="0" wrapText="true" indent="0" shrinkToFit="false"/>
      <protection locked="true" hidden="false"/>
    </xf>
    <xf numFmtId="164" fontId="14" fillId="7" borderId="1" xfId="25" applyFont="true" applyBorder="true" applyAlignment="true" applyProtection="false">
      <alignment horizontal="center" vertical="top" textRotation="0" wrapText="tru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0" fillId="6" borderId="0" xfId="0" applyFont="true" applyBorder="false" applyAlignment="true" applyProtection="false">
      <alignment horizontal="general" vertical="top" textRotation="0" wrapText="false" indent="0" shrinkToFit="false"/>
      <protection locked="true" hidden="false"/>
    </xf>
    <xf numFmtId="164" fontId="14" fillId="6" borderId="1" xfId="25" applyFont="true" applyBorder="true" applyAlignment="true" applyProtection="false">
      <alignment horizontal="right" vertical="top" textRotation="0" wrapText="true" indent="0" shrinkToFit="false"/>
      <protection locked="true" hidden="false"/>
    </xf>
    <xf numFmtId="164" fontId="18" fillId="0" borderId="0" xfId="0" applyFont="true" applyBorder="false" applyAlignment="true" applyProtection="false">
      <alignment horizontal="general" vertical="top" textRotation="0" wrapText="false" indent="0" shrinkToFit="false"/>
      <protection locked="true" hidden="false"/>
    </xf>
    <xf numFmtId="164" fontId="14" fillId="5" borderId="5" xfId="25" applyFont="true" applyBorder="true" applyAlignment="true" applyProtection="false">
      <alignment horizontal="left" vertical="top" textRotation="0" wrapText="true" indent="0" shrinkToFit="false"/>
      <protection locked="true" hidden="false"/>
    </xf>
    <xf numFmtId="164" fontId="14" fillId="7" borderId="3" xfId="25" applyFont="true" applyBorder="true" applyAlignment="true" applyProtection="false">
      <alignment horizontal="right" vertical="top" textRotation="0" wrapText="true" indent="0" shrinkToFit="false"/>
      <protection locked="true" hidden="false"/>
    </xf>
    <xf numFmtId="164" fontId="14" fillId="7" borderId="5" xfId="25" applyFont="true" applyBorder="true" applyAlignment="true" applyProtection="false">
      <alignment horizontal="left" vertical="top" textRotation="0" wrapText="true" indent="5" shrinkToFit="false"/>
      <protection locked="true" hidden="false"/>
    </xf>
    <xf numFmtId="164" fontId="14" fillId="7" borderId="5" xfId="25" applyFont="true" applyBorder="true" applyAlignment="true" applyProtection="false">
      <alignment horizontal="center" vertical="top" textRotation="0" wrapText="true" indent="0" shrinkToFit="false"/>
      <protection locked="true" hidden="false"/>
    </xf>
    <xf numFmtId="164" fontId="14" fillId="7" borderId="3" xfId="25" applyFont="true" applyBorder="true" applyAlignment="true" applyProtection="false">
      <alignment horizontal="center" vertical="top" textRotation="0" wrapText="true" indent="0" shrinkToFit="false"/>
      <protection locked="true" hidden="false"/>
    </xf>
    <xf numFmtId="164" fontId="14" fillId="7" borderId="3" xfId="25" applyFont="true" applyBorder="true" applyAlignment="true" applyProtection="false">
      <alignment horizontal="left" vertical="top" textRotation="0" wrapText="true" indent="0" shrinkToFit="false"/>
      <protection locked="true" hidden="false"/>
    </xf>
    <xf numFmtId="164" fontId="14" fillId="5" borderId="3" xfId="25" applyFont="true" applyBorder="true" applyAlignment="true" applyProtection="false">
      <alignment horizontal="right" vertical="top" textRotation="0" wrapText="true" indent="0" shrinkToFit="false"/>
      <protection locked="true" hidden="false"/>
    </xf>
    <xf numFmtId="164" fontId="14" fillId="5" borderId="5" xfId="25" applyFont="true" applyBorder="true" applyAlignment="true" applyProtection="false">
      <alignment horizontal="left" vertical="top" textRotation="0" wrapText="true" indent="2" shrinkToFit="false"/>
      <protection locked="true" hidden="false"/>
    </xf>
    <xf numFmtId="164" fontId="14" fillId="5" borderId="5" xfId="25" applyFont="true" applyBorder="true" applyAlignment="true" applyProtection="false">
      <alignment horizontal="center" vertical="top" textRotation="0" wrapText="true" indent="0" shrinkToFit="false"/>
      <protection locked="true" hidden="false"/>
    </xf>
    <xf numFmtId="164" fontId="14" fillId="5" borderId="3" xfId="25" applyFont="true" applyBorder="true" applyAlignment="true" applyProtection="false">
      <alignment horizontal="center" vertical="top" textRotation="0" wrapText="true" indent="0" shrinkToFit="false"/>
      <protection locked="true" hidden="false"/>
    </xf>
    <xf numFmtId="164" fontId="14" fillId="5" borderId="3" xfId="25" applyFont="true" applyBorder="true" applyAlignment="true" applyProtection="false">
      <alignment horizontal="left" vertical="top" textRotation="0" wrapText="true" indent="0" shrinkToFit="false"/>
      <protection locked="true" hidden="false"/>
    </xf>
    <xf numFmtId="164" fontId="24" fillId="6" borderId="1" xfId="27" applyFont="true" applyBorder="true" applyAlignment="true" applyProtection="false">
      <alignment horizontal="left" vertical="top" textRotation="0" wrapText="true" indent="3" shrinkToFit="false"/>
      <protection locked="true" hidden="false"/>
    </xf>
    <xf numFmtId="164" fontId="14" fillId="0" borderId="3" xfId="25" applyFont="true" applyBorder="true" applyAlignment="true" applyProtection="false">
      <alignment horizontal="right" vertical="top" textRotation="0" wrapText="true" indent="0" shrinkToFit="false"/>
      <protection locked="true" hidden="false"/>
    </xf>
    <xf numFmtId="164" fontId="14" fillId="0" borderId="3" xfId="25" applyFont="true" applyBorder="true" applyAlignment="true" applyProtection="false">
      <alignment horizontal="center" vertical="top" textRotation="0" wrapText="true" indent="0" shrinkToFit="fals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xf numFmtId="164" fontId="14" fillId="8" borderId="5" xfId="25" applyFont="true" applyBorder="true" applyAlignment="true" applyProtection="false">
      <alignment horizontal="left" vertical="top" textRotation="0" wrapText="tru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4" fillId="0" borderId="6" xfId="25" applyFont="true" applyBorder="true" applyAlignment="true" applyProtection="false">
      <alignment horizontal="left" vertical="top" textRotation="0" wrapText="true" indent="0" shrinkToFit="false"/>
      <protection locked="true" hidden="false"/>
    </xf>
    <xf numFmtId="164" fontId="14" fillId="0" borderId="1" xfId="25" applyFont="true" applyBorder="true" applyAlignment="true" applyProtection="false">
      <alignment horizontal="left" vertical="top" textRotation="0" wrapText="true" indent="0" shrinkToFit="false"/>
      <protection locked="true" hidden="false"/>
    </xf>
    <xf numFmtId="164" fontId="14" fillId="0" borderId="1" xfId="25" applyFont="true" applyBorder="true" applyAlignment="true" applyProtection="false">
      <alignment horizontal="center" vertical="top" textRotation="0" wrapText="true" indent="0" shrinkToFit="false"/>
      <protection locked="true" hidden="false"/>
    </xf>
    <xf numFmtId="164" fontId="14" fillId="0" borderId="8" xfId="0" applyFont="true" applyBorder="true" applyAlignment="true" applyProtection="false">
      <alignment horizontal="justify" vertical="top" textRotation="0" wrapText="false" indent="0" shrinkToFit="false"/>
      <protection locked="true" hidden="false"/>
    </xf>
    <xf numFmtId="164" fontId="14" fillId="0" borderId="8" xfId="25" applyFont="true" applyBorder="true" applyAlignment="true" applyProtection="false">
      <alignment horizontal="left" vertical="top" textRotation="0" wrapText="true" indent="0" shrinkToFit="false"/>
      <protection locked="true" hidden="false"/>
    </xf>
    <xf numFmtId="164" fontId="25" fillId="0" borderId="8" xfId="25" applyFont="true" applyBorder="true" applyAlignment="true" applyProtection="false">
      <alignment horizontal="center" vertical="top" textRotation="0" wrapText="true" indent="0" shrinkToFit="false"/>
      <protection locked="true" hidden="false"/>
    </xf>
    <xf numFmtId="164" fontId="14" fillId="0" borderId="8" xfId="25" applyFont="true" applyBorder="true" applyAlignment="true" applyProtection="false">
      <alignment horizontal="center" vertical="top" textRotation="0" wrapText="true" indent="0" shrinkToFit="false"/>
      <protection locked="true" hidden="false"/>
    </xf>
    <xf numFmtId="164" fontId="12" fillId="0" borderId="1" xfId="25" applyFont="true" applyBorder="true" applyAlignment="true" applyProtection="false">
      <alignment horizontal="right" vertical="top" textRotation="0" wrapText="true" indent="0" shrinkToFit="false"/>
      <protection locked="true" hidden="false"/>
    </xf>
    <xf numFmtId="164" fontId="12" fillId="0" borderId="1" xfId="0" applyFont="true" applyBorder="true" applyAlignment="true" applyProtection="false">
      <alignment horizontal="justify" vertical="top" textRotation="0" wrapText="true" indent="0" shrinkToFit="false"/>
      <protection locked="true" hidden="false"/>
    </xf>
    <xf numFmtId="164" fontId="12" fillId="0" borderId="1" xfId="25" applyFont="true" applyBorder="true" applyAlignment="true" applyProtection="false">
      <alignment horizontal="center" vertical="top" textRotation="0" wrapText="true" indent="0" shrinkToFit="false"/>
      <protection locked="true" hidden="false"/>
    </xf>
    <xf numFmtId="164" fontId="12" fillId="0" borderId="1" xfId="25" applyFont="true" applyBorder="true" applyAlignment="true" applyProtection="false">
      <alignment horizontal="left" vertical="top" textRotation="0" wrapText="false" indent="0" shrinkToFit="false"/>
      <protection locked="true" hidden="false"/>
    </xf>
    <xf numFmtId="164" fontId="14" fillId="5" borderId="1" xfId="0" applyFont="true" applyBorder="true" applyAlignment="true" applyProtection="false">
      <alignment horizontal="left" vertical="top" textRotation="0" wrapText="false" indent="2" shrinkToFit="false"/>
      <protection locked="true" hidden="false"/>
    </xf>
    <xf numFmtId="164" fontId="14" fillId="5" borderId="1" xfId="25" applyFont="true" applyBorder="true" applyAlignment="true" applyProtection="false">
      <alignment horizontal="left" vertical="top" textRotation="0" wrapText="true" indent="0" shrinkToFit="false"/>
      <protection locked="true" hidden="false"/>
    </xf>
    <xf numFmtId="164" fontId="14" fillId="5" borderId="1" xfId="25" applyFont="true" applyBorder="true" applyAlignment="true" applyProtection="false">
      <alignment horizontal="center" vertical="top" textRotation="0" wrapText="true" indent="0" shrinkToFit="false"/>
      <protection locked="true" hidden="false"/>
    </xf>
    <xf numFmtId="164" fontId="14" fillId="5" borderId="1" xfId="25" applyFont="true" applyBorder="true" applyAlignment="true" applyProtection="false">
      <alignment horizontal="right" vertical="top" textRotation="0" wrapText="true" indent="0" shrinkToFit="false"/>
      <protection locked="true" hidden="false"/>
    </xf>
    <xf numFmtId="164" fontId="14" fillId="6" borderId="1" xfId="0" applyFont="true" applyBorder="true" applyAlignment="true" applyProtection="false">
      <alignment horizontal="left" vertical="top" textRotation="0" wrapText="true" indent="3" shrinkToFit="false"/>
      <protection locked="true" hidden="false"/>
    </xf>
    <xf numFmtId="164" fontId="12" fillId="5" borderId="1" xfId="25" applyFont="true" applyBorder="true" applyAlignment="true" applyProtection="false">
      <alignment horizontal="right" vertical="top" textRotation="0" wrapText="true" indent="0" shrinkToFit="false"/>
      <protection locked="true" hidden="false"/>
    </xf>
    <xf numFmtId="164" fontId="12" fillId="5" borderId="1" xfId="0" applyFont="true" applyBorder="true" applyAlignment="true" applyProtection="false">
      <alignment horizontal="left" vertical="top" textRotation="0" wrapText="true" indent="2" shrinkToFit="false"/>
      <protection locked="true" hidden="false"/>
    </xf>
    <xf numFmtId="164" fontId="12" fillId="5" borderId="1" xfId="25" applyFont="true" applyBorder="true" applyAlignment="true" applyProtection="false">
      <alignment horizontal="left" vertical="top" textRotation="0" wrapText="false" indent="0" shrinkToFit="false"/>
      <protection locked="true" hidden="false"/>
    </xf>
    <xf numFmtId="164" fontId="12" fillId="0" borderId="7" xfId="25" applyFont="true" applyBorder="true" applyAlignment="true" applyProtection="false">
      <alignment horizontal="left" vertical="top" textRotation="0" wrapText="false" indent="0" shrinkToFit="false"/>
      <protection locked="true" hidden="false"/>
    </xf>
    <xf numFmtId="164" fontId="12" fillId="6" borderId="1" xfId="0" applyFont="true" applyBorder="true" applyAlignment="true" applyProtection="false">
      <alignment horizontal="left" vertical="top" textRotation="0" wrapText="false" indent="3" shrinkToFit="false"/>
      <protection locked="true" hidden="false"/>
    </xf>
    <xf numFmtId="164" fontId="12" fillId="6" borderId="3" xfId="25" applyFont="true" applyBorder="true" applyAlignment="true" applyProtection="false">
      <alignment horizontal="left" vertical="top" textRotation="0" wrapText="false" indent="0" shrinkToFit="false"/>
      <protection locked="true" hidden="false"/>
    </xf>
    <xf numFmtId="164" fontId="14" fillId="7" borderId="1" xfId="0" applyFont="true" applyBorder="true" applyAlignment="true" applyProtection="false">
      <alignment horizontal="left" vertical="top" textRotation="0" wrapText="false" indent="5" shrinkToFit="false"/>
      <protection locked="true" hidden="false"/>
    </xf>
    <xf numFmtId="164" fontId="14" fillId="5" borderId="1" xfId="0" applyFont="true" applyBorder="true" applyAlignment="true" applyProtection="false">
      <alignment horizontal="left" vertical="top" textRotation="0" wrapText="true" indent="2" shrinkToFit="false"/>
      <protection locked="true" hidden="false"/>
    </xf>
    <xf numFmtId="164" fontId="14" fillId="5" borderId="6" xfId="25" applyFont="true" applyBorder="true" applyAlignment="true" applyProtection="false">
      <alignment horizontal="left" vertical="top" textRotation="0" wrapText="true" indent="0" shrinkToFit="false"/>
      <protection locked="true" hidden="false"/>
    </xf>
    <xf numFmtId="164" fontId="14" fillId="5" borderId="5" xfId="0" applyFont="true" applyBorder="true" applyAlignment="true" applyProtection="false">
      <alignment horizontal="left" vertical="top" textRotation="0" wrapText="true" indent="2" shrinkToFit="false"/>
      <protection locked="true" hidden="false"/>
    </xf>
    <xf numFmtId="164" fontId="12" fillId="5" borderId="5" xfId="25" applyFont="true" applyBorder="true" applyAlignment="true" applyProtection="false">
      <alignment horizontal="left" vertical="top" textRotation="0" wrapText="false" indent="0" shrinkToFit="false"/>
      <protection locked="true" hidden="false"/>
    </xf>
    <xf numFmtId="164" fontId="12" fillId="5" borderId="7" xfId="25" applyFont="true" applyBorder="true" applyAlignment="true" applyProtection="false">
      <alignment horizontal="left" vertical="top" textRotation="0" wrapText="false" indent="0" shrinkToFit="false"/>
      <protection locked="true" hidden="false"/>
    </xf>
    <xf numFmtId="164" fontId="12" fillId="6" borderId="5" xfId="25" applyFont="true" applyBorder="true" applyAlignment="true" applyProtection="false">
      <alignment horizontal="left" vertical="top" textRotation="0" wrapText="true" indent="3" shrinkToFit="false"/>
      <protection locked="true" hidden="false"/>
    </xf>
    <xf numFmtId="164" fontId="12" fillId="0" borderId="5" xfId="0" applyFont="true" applyBorder="true" applyAlignment="true" applyProtection="false">
      <alignment horizontal="left" vertical="top" textRotation="0" wrapText="false" indent="0" shrinkToFit="false"/>
      <protection locked="true" hidden="false"/>
    </xf>
    <xf numFmtId="164" fontId="12" fillId="0" borderId="7" xfId="0" applyFont="true" applyBorder="true" applyAlignment="true" applyProtection="false">
      <alignment horizontal="left" vertical="top" textRotation="0" wrapText="false" indent="0" shrinkToFit="false"/>
      <protection locked="true" hidden="false"/>
    </xf>
    <xf numFmtId="164" fontId="12" fillId="5" borderId="5" xfId="25" applyFont="true" applyBorder="true" applyAlignment="true" applyProtection="false">
      <alignment horizontal="left" vertical="top" textRotation="0" wrapText="true" indent="2" shrinkToFit="false"/>
      <protection locked="true" hidden="false"/>
    </xf>
    <xf numFmtId="164" fontId="12" fillId="6" borderId="5" xfId="25" applyFont="true" applyBorder="true" applyAlignment="true" applyProtection="false">
      <alignment horizontal="left" vertical="top" textRotation="0" wrapText="false" indent="0" shrinkToFit="false"/>
      <protection locked="true" hidden="false"/>
    </xf>
    <xf numFmtId="164" fontId="12" fillId="6" borderId="7" xfId="25" applyFont="true" applyBorder="true" applyAlignment="true" applyProtection="false">
      <alignment horizontal="left" vertical="top" textRotation="0" wrapText="false" indent="0" shrinkToFit="false"/>
      <protection locked="true" hidden="false"/>
    </xf>
    <xf numFmtId="164" fontId="25" fillId="5" borderId="5" xfId="25" applyFont="true" applyBorder="true" applyAlignment="true" applyProtection="false">
      <alignment horizontal="left" vertical="top" textRotation="0" wrapText="true" indent="0" shrinkToFit="false"/>
      <protection locked="true" hidden="false"/>
    </xf>
    <xf numFmtId="164" fontId="25" fillId="5" borderId="5" xfId="25" applyFont="true" applyBorder="true" applyAlignment="true" applyProtection="false">
      <alignment horizontal="center" vertical="top" textRotation="0" wrapText="true" indent="0" shrinkToFit="false"/>
      <protection locked="true" hidden="false"/>
    </xf>
    <xf numFmtId="164" fontId="25" fillId="5" borderId="3" xfId="25" applyFont="true" applyBorder="true" applyAlignment="true" applyProtection="false">
      <alignment horizontal="center" vertical="top" textRotation="0" wrapText="true" indent="0" shrinkToFit="false"/>
      <protection locked="true" hidden="false"/>
    </xf>
    <xf numFmtId="164" fontId="25" fillId="5" borderId="3" xfId="25" applyFont="true" applyBorder="true" applyAlignment="true" applyProtection="false">
      <alignment horizontal="left" vertical="top" textRotation="0" wrapText="true" indent="0" shrinkToFit="false"/>
      <protection locked="true" hidden="false"/>
    </xf>
    <xf numFmtId="164" fontId="12" fillId="0" borderId="5" xfId="25" applyFont="true" applyBorder="true" applyAlignment="true" applyProtection="false">
      <alignment horizontal="general" vertical="top" textRotation="0" wrapText="false" indent="0" shrinkToFit="false"/>
      <protection locked="true" hidden="false"/>
    </xf>
    <xf numFmtId="164" fontId="12" fillId="0" borderId="7" xfId="25" applyFont="true" applyBorder="true" applyAlignment="true" applyProtection="false">
      <alignment horizontal="general" vertical="top"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12" fillId="0" borderId="7" xfId="25" applyFont="true" applyBorder="true" applyAlignment="true" applyProtection="false">
      <alignment horizontal="general" vertical="top" textRotation="0" wrapText="true" indent="0" shrinkToFit="false"/>
      <protection locked="true" hidden="false"/>
    </xf>
    <xf numFmtId="164" fontId="12" fillId="0" borderId="1" xfId="0" applyFont="true" applyBorder="true" applyAlignment="true" applyProtection="false">
      <alignment horizontal="left" vertical="top" textRotation="0" wrapText="false" indent="0" shrinkToFit="false"/>
      <protection locked="true" hidden="false"/>
    </xf>
    <xf numFmtId="164" fontId="12" fillId="0" borderId="7" xfId="25" applyFont="true" applyBorder="true" applyAlignment="true" applyProtection="false">
      <alignment horizontal="left" vertical="top" textRotation="0" wrapText="true" indent="0" shrinkToFit="false"/>
      <protection locked="true" hidden="false"/>
    </xf>
    <xf numFmtId="164" fontId="14" fillId="5" borderId="7" xfId="25" applyFont="true" applyBorder="true" applyAlignment="true" applyProtection="false">
      <alignment horizontal="left" vertical="top" textRotation="0" wrapText="true" indent="0" shrinkToFit="false"/>
      <protection locked="true" hidden="false"/>
    </xf>
    <xf numFmtId="164" fontId="12" fillId="5" borderId="5" xfId="25" applyFont="true" applyBorder="true" applyAlignment="true" applyProtection="false">
      <alignment horizontal="general" vertical="top" textRotation="0" wrapText="false" indent="0" shrinkToFit="false"/>
      <protection locked="true" hidden="false"/>
    </xf>
    <xf numFmtId="164" fontId="12" fillId="5" borderId="7" xfId="25" applyFont="true" applyBorder="true" applyAlignment="true" applyProtection="false">
      <alignment horizontal="general" vertical="top" textRotation="0" wrapText="false" indent="0" shrinkToFit="false"/>
      <protection locked="true" hidden="false"/>
    </xf>
    <xf numFmtId="164" fontId="14" fillId="6" borderId="1" xfId="25" applyFont="true" applyBorder="true" applyAlignment="true" applyProtection="false">
      <alignment horizontal="general" vertical="top" textRotation="0" wrapText="true" indent="0" shrinkToFit="false"/>
      <protection locked="true" hidden="false"/>
    </xf>
    <xf numFmtId="164" fontId="14" fillId="6" borderId="7" xfId="25" applyFont="true" applyBorder="true" applyAlignment="true" applyProtection="false">
      <alignment horizontal="general" vertical="top" textRotation="0" wrapText="true" indent="0" shrinkToFit="false"/>
      <protection locked="true" hidden="false"/>
    </xf>
    <xf numFmtId="164" fontId="12" fillId="5" borderId="1" xfId="0" applyFont="true" applyBorder="true" applyAlignment="true" applyProtection="false">
      <alignment horizontal="left" vertical="top"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26" fillId="6" borderId="9" xfId="0" applyFont="true" applyBorder="true" applyAlignment="true" applyProtection="false">
      <alignment horizontal="justify" vertical="top" textRotation="0" wrapText="false" indent="0" shrinkToFit="false"/>
      <protection locked="true" hidden="false"/>
    </xf>
    <xf numFmtId="164" fontId="26" fillId="6" borderId="1" xfId="0" applyFont="true" applyBorder="true" applyAlignment="true" applyProtection="false">
      <alignment horizontal="justify" vertical="top" textRotation="0" wrapText="false" indent="0" shrinkToFit="false"/>
      <protection locked="true" hidden="false"/>
    </xf>
    <xf numFmtId="164" fontId="14" fillId="8" borderId="3" xfId="25" applyFont="true" applyBorder="true" applyAlignment="true" applyProtection="false">
      <alignment horizontal="right" vertical="top" textRotation="0" wrapText="true" indent="0" shrinkToFit="false"/>
      <protection locked="true" hidden="false"/>
    </xf>
    <xf numFmtId="164" fontId="12" fillId="0" borderId="1" xfId="0" applyFont="true" applyBorder="true" applyAlignment="true" applyProtection="false">
      <alignment horizontal="left" vertical="top" textRotation="0" wrapText="tru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12" fillId="6" borderId="1" xfId="25" applyFont="true" applyBorder="true" applyAlignment="true" applyProtection="false">
      <alignment horizontal="left" vertical="top" textRotation="0" wrapText="true" indent="0" shrinkToFit="false"/>
      <protection locked="true" hidden="false"/>
    </xf>
    <xf numFmtId="164" fontId="14" fillId="7" borderId="1" xfId="0" applyFont="true" applyBorder="true" applyAlignment="true" applyProtection="false">
      <alignment horizontal="left" vertical="top" textRotation="0" wrapText="true" indent="5" shrinkToFit="false"/>
      <protection locked="true" hidden="false"/>
    </xf>
    <xf numFmtId="164" fontId="14" fillId="7" borderId="8" xfId="0" applyFont="true" applyBorder="true" applyAlignment="true" applyProtection="false">
      <alignment horizontal="left" vertical="top" textRotation="0" wrapText="false" indent="5" shrinkToFit="false"/>
      <protection locked="true" hidden="false"/>
    </xf>
    <xf numFmtId="164" fontId="14" fillId="7" borderId="8" xfId="25" applyFont="true" applyBorder="true" applyAlignment="true" applyProtection="false">
      <alignment horizontal="left" vertical="top" textRotation="0" wrapText="true" indent="0" shrinkToFit="false"/>
      <protection locked="true" hidden="false"/>
    </xf>
    <xf numFmtId="164" fontId="12" fillId="6" borderId="1" xfId="25" applyFont="true" applyBorder="true" applyAlignment="true" applyProtection="false">
      <alignment horizontal="right" vertical="top" textRotation="0" wrapText="true" indent="0" shrinkToFit="false"/>
      <protection locked="true" hidden="false"/>
    </xf>
    <xf numFmtId="164" fontId="12" fillId="6" borderId="1" xfId="25" applyFont="true" applyBorder="true" applyAlignment="true" applyProtection="false">
      <alignment horizontal="center" vertical="top" textRotation="0" wrapText="true" indent="0" shrinkToFit="false"/>
      <protection locked="true" hidden="false"/>
    </xf>
    <xf numFmtId="164" fontId="12" fillId="5" borderId="3" xfId="25" applyFont="true" applyBorder="true" applyAlignment="true" applyProtection="false">
      <alignment horizontal="left" vertical="top" textRotation="0" wrapText="false" indent="0" shrinkToFit="false"/>
      <protection locked="true" hidden="false"/>
    </xf>
    <xf numFmtId="164" fontId="14" fillId="6" borderId="9" xfId="0" applyFont="true" applyBorder="true" applyAlignment="true" applyProtection="false">
      <alignment horizontal="justify" vertical="top" textRotation="0" wrapText="false" indent="0" shrinkToFit="false"/>
      <protection locked="true" hidden="false"/>
    </xf>
    <xf numFmtId="164" fontId="12" fillId="6" borderId="5" xfId="25" applyFont="true" applyBorder="true" applyAlignment="true" applyProtection="false">
      <alignment horizontal="left" vertical="top" textRotation="0" wrapText="false" indent="3" shrinkToFit="false"/>
      <protection locked="true" hidden="false"/>
    </xf>
    <xf numFmtId="164" fontId="26" fillId="7" borderId="1" xfId="0" applyFont="true" applyBorder="true" applyAlignment="true" applyProtection="false">
      <alignment horizontal="justify" vertical="top" textRotation="0" wrapText="false" indent="0" shrinkToFit="false"/>
      <protection locked="true" hidden="false"/>
    </xf>
    <xf numFmtId="164" fontId="26" fillId="7" borderId="9" xfId="0" applyFont="true" applyBorder="true" applyAlignment="true" applyProtection="false">
      <alignment horizontal="justify" vertical="top" textRotation="0" wrapText="false" indent="0" shrinkToFit="false"/>
      <protection locked="true" hidden="false"/>
    </xf>
    <xf numFmtId="164" fontId="14" fillId="0" borderId="1" xfId="25" applyFont="true" applyBorder="true" applyAlignment="true" applyProtection="false">
      <alignment horizontal="general" vertical="top" textRotation="0" wrapText="true" indent="0" shrinkToFit="false"/>
      <protection locked="true" hidden="false"/>
    </xf>
    <xf numFmtId="164" fontId="14" fillId="0" borderId="1" xfId="25" applyFont="true" applyBorder="true" applyAlignment="true" applyProtection="false">
      <alignment horizontal="left" vertical="top" textRotation="0" wrapText="true" indent="0" shrinkToFit="false"/>
      <protection locked="true" hidden="false"/>
    </xf>
    <xf numFmtId="164" fontId="14" fillId="0" borderId="1" xfId="25" applyFont="true" applyBorder="true" applyAlignment="true" applyProtection="false">
      <alignment horizontal="center" vertical="top" textRotation="0" wrapText="true" indent="0" shrinkToFit="false"/>
      <protection locked="true" hidden="false"/>
    </xf>
    <xf numFmtId="164" fontId="26" fillId="0" borderId="1" xfId="0" applyFont="true" applyBorder="true" applyAlignment="true" applyProtection="false">
      <alignment horizontal="justify" vertical="top" textRotation="0" wrapText="false" indent="0" shrinkToFit="false"/>
      <protection locked="true" hidden="false"/>
    </xf>
    <xf numFmtId="164" fontId="28" fillId="0" borderId="1" xfId="0" applyFont="true" applyBorder="true" applyAlignment="true" applyProtection="false">
      <alignment horizontal="justify" vertical="top" textRotation="0" wrapText="true" indent="0" shrinkToFit="false"/>
      <protection locked="true" hidden="false"/>
    </xf>
    <xf numFmtId="164" fontId="12" fillId="0" borderId="3" xfId="25" applyFont="true" applyBorder="true" applyAlignment="true" applyProtection="false">
      <alignment horizontal="general" vertical="top" textRotation="0" wrapText="false" indent="0" shrinkToFit="false"/>
      <protection locked="true" hidden="false"/>
    </xf>
    <xf numFmtId="164" fontId="12" fillId="0" borderId="3" xfId="25" applyFont="true" applyBorder="true" applyAlignment="true" applyProtection="false">
      <alignment horizontal="left" vertical="top" textRotation="0" wrapText="false" indent="0" shrinkToFit="false"/>
      <protection locked="true" hidden="false"/>
    </xf>
    <xf numFmtId="164" fontId="17" fillId="5" borderId="5" xfId="25" applyFont="true" applyBorder="true" applyAlignment="true" applyProtection="false">
      <alignment horizontal="left" vertical="top" textRotation="0" wrapText="true" indent="2" shrinkToFit="false"/>
      <protection locked="true" hidden="false"/>
    </xf>
    <xf numFmtId="164" fontId="17" fillId="5" borderId="5" xfId="25" applyFont="true" applyBorder="true" applyAlignment="true" applyProtection="false">
      <alignment horizontal="left" vertical="top" textRotation="0" wrapText="true" indent="0" shrinkToFit="false"/>
      <protection locked="true" hidden="false"/>
    </xf>
    <xf numFmtId="164" fontId="17" fillId="5" borderId="5" xfId="25" applyFont="true" applyBorder="true" applyAlignment="true" applyProtection="false">
      <alignment horizontal="center" vertical="top" textRotation="0" wrapText="true" indent="0" shrinkToFit="false"/>
      <protection locked="true" hidden="false"/>
    </xf>
    <xf numFmtId="164" fontId="17" fillId="5" borderId="3" xfId="25" applyFont="true" applyBorder="true" applyAlignment="true" applyProtection="false">
      <alignment horizontal="center" vertical="top" textRotation="0" wrapText="true" indent="0" shrinkToFit="false"/>
      <protection locked="true" hidden="false"/>
    </xf>
    <xf numFmtId="164" fontId="17" fillId="5" borderId="3" xfId="25" applyFont="true" applyBorder="true" applyAlignment="true" applyProtection="false">
      <alignment horizontal="left" vertical="top" textRotation="0" wrapText="true" indent="0" shrinkToFit="false"/>
      <protection locked="true" hidden="false"/>
    </xf>
    <xf numFmtId="164" fontId="28" fillId="5" borderId="3" xfId="25" applyFont="true" applyBorder="true" applyAlignment="true" applyProtection="false">
      <alignment horizontal="left" vertical="top" textRotation="0" wrapText="true" indent="0" shrinkToFit="false"/>
      <protection locked="true" hidden="false"/>
    </xf>
    <xf numFmtId="164" fontId="17" fillId="0" borderId="3" xfId="25" applyFont="true" applyBorder="true" applyAlignment="true" applyProtection="false">
      <alignment horizontal="right" vertical="top" textRotation="0" wrapText="true" indent="0" shrinkToFit="false"/>
      <protection locked="true" hidden="false"/>
    </xf>
    <xf numFmtId="164" fontId="17" fillId="0" borderId="5" xfId="25" applyFont="true" applyBorder="true" applyAlignment="true" applyProtection="false">
      <alignment horizontal="left" vertical="top" textRotation="0" wrapText="true" indent="0" shrinkToFit="false"/>
      <protection locked="true" hidden="false"/>
    </xf>
    <xf numFmtId="164" fontId="17" fillId="0" borderId="5" xfId="25" applyFont="true" applyBorder="true" applyAlignment="true" applyProtection="false">
      <alignment horizontal="center" vertical="top" textRotation="0" wrapText="true" indent="0" shrinkToFit="false"/>
      <protection locked="true" hidden="false"/>
    </xf>
    <xf numFmtId="164" fontId="17" fillId="0" borderId="3" xfId="25" applyFont="true" applyBorder="true" applyAlignment="true" applyProtection="false">
      <alignment horizontal="center" vertical="top" textRotation="0" wrapText="true" indent="0" shrinkToFit="false"/>
      <protection locked="true" hidden="false"/>
    </xf>
    <xf numFmtId="164" fontId="28" fillId="0" borderId="5" xfId="25" applyFont="true" applyBorder="true" applyAlignment="true" applyProtection="false">
      <alignment horizontal="general" vertical="top" textRotation="0" wrapText="false" indent="0" shrinkToFit="false"/>
      <protection locked="true" hidden="false"/>
    </xf>
    <xf numFmtId="164" fontId="28" fillId="0" borderId="7" xfId="25" applyFont="true" applyBorder="true" applyAlignment="true" applyProtection="false">
      <alignment horizontal="general" vertical="top" textRotation="0" wrapText="false" indent="0" shrinkToFit="false"/>
      <protection locked="true" hidden="false"/>
    </xf>
    <xf numFmtId="164" fontId="17" fillId="5" borderId="5" xfId="0" applyFont="true" applyBorder="true" applyAlignment="true" applyProtection="false">
      <alignment horizontal="justify" vertical="top" textRotation="0" wrapText="true" indent="0" shrinkToFit="false"/>
      <protection locked="true" hidden="false"/>
    </xf>
    <xf numFmtId="164" fontId="28" fillId="0" borderId="3" xfId="25" applyFont="true" applyBorder="true" applyAlignment="true" applyProtection="false">
      <alignment horizontal="right" vertical="top" textRotation="0" wrapText="true" indent="0" shrinkToFit="false"/>
      <protection locked="true" hidden="false"/>
    </xf>
    <xf numFmtId="164" fontId="28" fillId="0" borderId="5" xfId="25" applyFont="true" applyBorder="true" applyAlignment="true" applyProtection="false">
      <alignment horizontal="left" vertical="top" textRotation="0" wrapText="true" indent="0" shrinkToFit="false"/>
      <protection locked="true" hidden="false"/>
    </xf>
    <xf numFmtId="164" fontId="28" fillId="0" borderId="5" xfId="25" applyFont="true" applyBorder="true" applyAlignment="true" applyProtection="false">
      <alignment horizontal="center" vertical="top" textRotation="0" wrapText="true" indent="0" shrinkToFit="false"/>
      <protection locked="true" hidden="false"/>
    </xf>
    <xf numFmtId="164" fontId="28" fillId="0" borderId="3" xfId="25" applyFont="true" applyBorder="true" applyAlignment="true" applyProtection="false">
      <alignment horizontal="center" vertical="top" textRotation="0" wrapText="true" indent="0" shrinkToFit="false"/>
      <protection locked="true" hidden="false"/>
    </xf>
    <xf numFmtId="164" fontId="28" fillId="0" borderId="3" xfId="25" applyFont="true" applyBorder="true" applyAlignment="true" applyProtection="false">
      <alignment horizontal="left" vertical="top" textRotation="0" wrapText="true" indent="0" shrinkToFit="false"/>
      <protection locked="true" hidden="false"/>
    </xf>
    <xf numFmtId="164" fontId="21" fillId="0" borderId="0" xfId="0" applyFont="true" applyBorder="false" applyAlignment="true" applyProtection="false">
      <alignment horizontal="general" vertical="top" textRotation="0" wrapText="false" indent="0" shrinkToFit="false"/>
      <protection locked="true" hidden="false"/>
    </xf>
    <xf numFmtId="164" fontId="17" fillId="0" borderId="1" xfId="0" applyFont="true" applyBorder="true" applyAlignment="true" applyProtection="false">
      <alignment horizontal="justify" vertical="top" textRotation="0" wrapText="false" indent="0" shrinkToFit="false"/>
      <protection locked="true" hidden="false"/>
    </xf>
    <xf numFmtId="164" fontId="17" fillId="0" borderId="5" xfId="25" applyFont="true" applyBorder="true" applyAlignment="true" applyProtection="false">
      <alignment horizontal="center" vertical="top" textRotation="0" wrapText="true" indent="0" shrinkToFit="false"/>
      <protection locked="true" hidden="false"/>
    </xf>
    <xf numFmtId="164" fontId="28" fillId="5" borderId="5" xfId="25" applyFont="true" applyBorder="true" applyAlignment="true" applyProtection="false">
      <alignment horizontal="left" vertical="top" textRotation="0" wrapText="true" indent="0" shrinkToFit="false"/>
      <protection locked="true" hidden="false"/>
    </xf>
    <xf numFmtId="164" fontId="28" fillId="5" borderId="5" xfId="25" applyFont="true" applyBorder="true" applyAlignment="true" applyProtection="false">
      <alignment horizontal="center" vertical="top" textRotation="0" wrapText="true" indent="0" shrinkToFit="false"/>
      <protection locked="true" hidden="false"/>
    </xf>
    <xf numFmtId="164" fontId="28" fillId="5" borderId="3" xfId="25" applyFont="true" applyBorder="true" applyAlignment="true" applyProtection="false">
      <alignment horizontal="center" vertical="top" textRotation="0" wrapText="true" indent="0" shrinkToFit="false"/>
      <protection locked="true" hidden="false"/>
    </xf>
    <xf numFmtId="164" fontId="14" fillId="6" borderId="5" xfId="25" applyFont="true" applyBorder="true" applyAlignment="true" applyProtection="false">
      <alignment horizontal="left" vertical="top" textRotation="0" wrapText="true" indent="2" shrinkToFit="false"/>
      <protection locked="true" hidden="false"/>
    </xf>
    <xf numFmtId="164" fontId="17" fillId="6" borderId="5" xfId="25" applyFont="true" applyBorder="true" applyAlignment="true" applyProtection="false">
      <alignment horizontal="left" vertical="top" textRotation="0" wrapText="true" indent="0" shrinkToFit="false"/>
      <protection locked="true" hidden="false"/>
    </xf>
    <xf numFmtId="164" fontId="17" fillId="6" borderId="5" xfId="25" applyFont="true" applyBorder="true" applyAlignment="true" applyProtection="false">
      <alignment horizontal="center" vertical="top" textRotation="0" wrapText="true" indent="0" shrinkToFit="false"/>
      <protection locked="true" hidden="false"/>
    </xf>
    <xf numFmtId="164" fontId="17" fillId="6" borderId="3" xfId="25" applyFont="true" applyBorder="true" applyAlignment="true" applyProtection="false">
      <alignment horizontal="center" vertical="top" textRotation="0" wrapText="true" indent="0" shrinkToFit="false"/>
      <protection locked="true" hidden="false"/>
    </xf>
    <xf numFmtId="164" fontId="17" fillId="6" borderId="3" xfId="25" applyFont="true" applyBorder="true" applyAlignment="true" applyProtection="false">
      <alignment horizontal="left" vertical="top" textRotation="0" wrapText="true" indent="0" shrinkToFit="false"/>
      <protection locked="true" hidden="false"/>
    </xf>
    <xf numFmtId="164" fontId="20" fillId="6" borderId="3" xfId="25" applyFont="true" applyBorder="true" applyAlignment="true" applyProtection="false">
      <alignment horizontal="left" vertical="top" textRotation="0" wrapText="true" indent="0" shrinkToFit="false"/>
      <protection locked="true" hidden="false"/>
    </xf>
    <xf numFmtId="164" fontId="17" fillId="6" borderId="1" xfId="0" applyFont="true" applyBorder="true" applyAlignment="true" applyProtection="false">
      <alignment horizontal="justify" vertical="top" textRotation="0" wrapText="true" indent="0" shrinkToFit="false"/>
      <protection locked="true" hidden="false"/>
    </xf>
    <xf numFmtId="164" fontId="14" fillId="0" borderId="1" xfId="0" applyFont="true" applyBorder="true" applyAlignment="true" applyProtection="false">
      <alignment horizontal="left" vertical="top"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14" fillId="5" borderId="1" xfId="0" applyFont="true" applyBorder="true" applyAlignment="true" applyProtection="false">
      <alignment horizontal="left" vertical="top" textRotation="0" wrapText="false" indent="0" shrinkToFit="false"/>
      <protection locked="true" hidden="false"/>
    </xf>
    <xf numFmtId="164" fontId="14" fillId="5" borderId="1" xfId="0" applyFont="true" applyBorder="true" applyAlignment="true" applyProtection="false">
      <alignment horizontal="general" vertical="top" textRotation="0" wrapText="false" indent="0" shrinkToFit="false"/>
      <protection locked="true" hidden="false"/>
    </xf>
    <xf numFmtId="164" fontId="14" fillId="5" borderId="1" xfId="0" applyFont="true" applyBorder="true" applyAlignment="true" applyProtection="false">
      <alignment horizontal="justify" vertical="top" textRotation="0" wrapText="false" indent="0" shrinkToFit="false"/>
      <protection locked="true" hidden="false"/>
    </xf>
    <xf numFmtId="164" fontId="14" fillId="5" borderId="1" xfId="0" applyFont="true" applyBorder="true" applyAlignment="true" applyProtection="false">
      <alignment horizontal="justify" vertical="top" textRotation="0" wrapText="true" indent="0" shrinkToFit="false"/>
      <protection locked="true" hidden="false"/>
    </xf>
    <xf numFmtId="164" fontId="14" fillId="6" borderId="1" xfId="0" applyFont="true" applyBorder="true" applyAlignment="true" applyProtection="false">
      <alignment horizontal="general" vertical="top" textRotation="0" wrapText="true" indent="0" shrinkToFit="false"/>
      <protection locked="true" hidden="false"/>
    </xf>
    <xf numFmtId="164" fontId="14" fillId="6" borderId="10" xfId="25" applyFont="true" applyBorder="true" applyAlignment="true" applyProtection="false">
      <alignment horizontal="left" vertical="top" textRotation="0" wrapText="true" indent="0" shrinkToFit="false"/>
      <protection locked="true" hidden="false"/>
    </xf>
    <xf numFmtId="164" fontId="14" fillId="6" borderId="7" xfId="25" applyFont="true" applyBorder="true" applyAlignment="true" applyProtection="false">
      <alignment horizontal="left" vertical="top" textRotation="0" wrapText="true" indent="0" shrinkToFit="false"/>
      <protection locked="true" hidden="false"/>
    </xf>
    <xf numFmtId="164" fontId="14" fillId="6" borderId="1" xfId="0" applyFont="true" applyBorder="true" applyAlignment="true" applyProtection="false">
      <alignment horizontal="left" vertical="top" textRotation="0" wrapText="false" indent="2" shrinkToFit="false"/>
      <protection locked="true" hidden="false"/>
    </xf>
    <xf numFmtId="164" fontId="17" fillId="0" borderId="0" xfId="0" applyFont="true" applyBorder="false" applyAlignment="fals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right" vertical="top" textRotation="0" wrapText="false" indent="0" shrinkToFit="false"/>
      <protection locked="true" hidden="false"/>
    </xf>
    <xf numFmtId="164" fontId="14" fillId="0" borderId="1" xfId="0" applyFont="true" applyBorder="true" applyAlignment="true" applyProtection="false">
      <alignment horizontal="justify" vertical="top" textRotation="0" wrapText="true" indent="0" shrinkToFit="false"/>
      <protection locked="true" hidden="false"/>
    </xf>
    <xf numFmtId="164" fontId="14" fillId="0" borderId="1" xfId="0" applyFont="true" applyBorder="true" applyAlignment="true" applyProtection="false">
      <alignment horizontal="general" vertical="top" textRotation="0" wrapText="false" indent="0" shrinkToFit="false"/>
      <protection locked="true" hidden="false"/>
    </xf>
    <xf numFmtId="164" fontId="14" fillId="0" borderId="1" xfId="0" applyFont="true" applyBorder="true" applyAlignment="true" applyProtection="false">
      <alignment horizontal="center" vertical="top"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17" fillId="0" borderId="0" xfId="0" applyFont="true" applyBorder="false" applyAlignment="fals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left" vertical="top" textRotation="0" wrapText="true" indent="0" shrinkToFit="false"/>
      <protection locked="true" hidden="false"/>
    </xf>
    <xf numFmtId="164" fontId="14" fillId="5" borderId="1" xfId="0" applyFont="true" applyBorder="true" applyAlignment="true" applyProtection="false">
      <alignment horizontal="center" vertical="top" textRotation="0" wrapText="false" indent="0" shrinkToFit="false"/>
      <protection locked="true" hidden="false"/>
    </xf>
    <xf numFmtId="164" fontId="14" fillId="5" borderId="1" xfId="0" applyFont="true" applyBorder="true" applyAlignment="true" applyProtection="false">
      <alignment horizontal="general" vertical="top" textRotation="0" wrapText="true" indent="0" shrinkToFit="false"/>
      <protection locked="true" hidden="false"/>
    </xf>
    <xf numFmtId="164" fontId="14" fillId="5" borderId="1" xfId="25" applyFont="true" applyBorder="true" applyAlignment="true" applyProtection="false">
      <alignment horizontal="general" vertical="top" textRotation="0" wrapText="true" indent="0" shrinkToFit="false"/>
      <protection locked="true" hidden="false"/>
    </xf>
    <xf numFmtId="164" fontId="14" fillId="5" borderId="0" xfId="0" applyFont="true" applyBorder="false" applyAlignment="true" applyProtection="false">
      <alignment horizontal="left" vertical="top" textRotation="0" wrapText="false" indent="0" shrinkToFit="false"/>
      <protection locked="true" hidden="false"/>
    </xf>
    <xf numFmtId="164" fontId="14" fillId="5" borderId="1" xfId="25" applyFont="true" applyBorder="true" applyAlignment="true" applyProtection="false">
      <alignment horizontal="general" vertical="top" textRotation="0" wrapText="false" indent="0" shrinkToFit="false"/>
      <protection locked="true" hidden="false"/>
    </xf>
    <xf numFmtId="164" fontId="14" fillId="5" borderId="0" xfId="0" applyFont="true" applyBorder="false" applyAlignment="true" applyProtection="false">
      <alignment horizontal="general" vertical="top" textRotation="0" wrapText="false" indent="0" shrinkToFit="false"/>
      <protection locked="true" hidden="false"/>
    </xf>
    <xf numFmtId="164" fontId="14" fillId="5" borderId="11" xfId="0" applyFont="true" applyBorder="true" applyAlignment="true" applyProtection="false">
      <alignment horizontal="general" vertical="top" textRotation="0" wrapText="false" indent="0" shrinkToFit="false"/>
      <protection locked="true" hidden="false"/>
    </xf>
    <xf numFmtId="164" fontId="14" fillId="0" borderId="3" xfId="0" applyFont="true" applyBorder="true" applyAlignment="true" applyProtection="false">
      <alignment horizontal="justify" vertical="top" textRotation="0" wrapText="tru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true" indent="0" shrinkToFit="false"/>
      <protection locked="true" hidden="false"/>
    </xf>
    <xf numFmtId="164" fontId="14" fillId="0" borderId="1" xfId="0" applyFont="true" applyBorder="true" applyAlignment="true" applyProtection="false">
      <alignment horizontal="right" vertical="top" textRotation="0" wrapText="true" indent="0" shrinkToFit="false"/>
      <protection locked="true" hidden="false"/>
    </xf>
    <xf numFmtId="164" fontId="14" fillId="0" borderId="1" xfId="25" applyFont="true" applyBorder="true" applyAlignment="true" applyProtection="false">
      <alignment horizontal="general" vertical="top" textRotation="0" wrapText="true" indent="0" shrinkToFit="false"/>
      <protection locked="true" hidden="false"/>
    </xf>
    <xf numFmtId="164" fontId="14" fillId="0" borderId="1" xfId="0" applyFont="true" applyBorder="true" applyAlignment="true" applyProtection="false">
      <alignment horizontal="left" vertical="top" textRotation="0" wrapText="false" indent="0" shrinkToFit="false"/>
      <protection locked="true" hidden="false"/>
    </xf>
    <xf numFmtId="164" fontId="14" fillId="0" borderId="1" xfId="0" applyFont="true" applyBorder="true" applyAlignment="true" applyProtection="false">
      <alignment horizontal="general" vertical="top" textRotation="0" wrapText="false" indent="0" shrinkToFit="false"/>
      <protection locked="true" hidden="false"/>
    </xf>
    <xf numFmtId="164" fontId="14" fillId="0" borderId="1" xfId="0" applyFont="true" applyBorder="true" applyAlignment="true" applyProtection="false">
      <alignment horizontal="general" vertical="top" textRotation="0" wrapText="true" indent="0" shrinkToFit="false"/>
      <protection locked="true" hidden="false"/>
    </xf>
    <xf numFmtId="164" fontId="14" fillId="0" borderId="1" xfId="25" applyFont="true" applyBorder="true" applyAlignment="true" applyProtection="false">
      <alignment horizontal="right" vertical="top" textRotation="0" wrapText="true" indent="0" shrinkToFit="false"/>
      <protection locked="true" hidden="false"/>
    </xf>
    <xf numFmtId="164" fontId="14" fillId="0"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false">
      <alignment horizontal="general" vertical="top" textRotation="0" wrapText="true" indent="0" shrinkToFit="false"/>
      <protection locked="true" hidden="false"/>
    </xf>
    <xf numFmtId="164" fontId="14" fillId="0" borderId="1" xfId="0" applyFont="true" applyBorder="true" applyAlignment="true" applyProtection="false">
      <alignment horizontal="center" vertical="top" textRotation="0" wrapText="true" indent="0" shrinkToFit="false"/>
      <protection locked="true" hidden="false"/>
    </xf>
    <xf numFmtId="164" fontId="14" fillId="6" borderId="1" xfId="0" applyFont="true" applyBorder="true" applyAlignment="true" applyProtection="false">
      <alignment horizontal="left" vertical="top" textRotation="0" wrapText="true" indent="0" shrinkToFit="false"/>
      <protection locked="true" hidden="false"/>
    </xf>
    <xf numFmtId="164" fontId="14" fillId="6" borderId="1" xfId="0" applyFont="true" applyBorder="true" applyAlignment="true" applyProtection="false">
      <alignment horizontal="left" vertical="top" textRotation="0" wrapText="false" indent="0" shrinkToFit="false"/>
      <protection locked="true" hidden="false"/>
    </xf>
    <xf numFmtId="164" fontId="14" fillId="6" borderId="1" xfId="0" applyFont="true" applyBorder="true" applyAlignment="true" applyProtection="false">
      <alignment horizontal="center" vertical="top" textRotation="0" wrapText="true" indent="0" shrinkToFit="false"/>
      <protection locked="true" hidden="false"/>
    </xf>
    <xf numFmtId="164" fontId="14" fillId="6" borderId="1" xfId="0" applyFont="true" applyBorder="true" applyAlignment="true" applyProtection="false">
      <alignment horizontal="general" vertical="top" textRotation="0" wrapText="false" indent="0" shrinkToFit="false"/>
      <protection locked="true" hidden="false"/>
    </xf>
    <xf numFmtId="164" fontId="14" fillId="5" borderId="1" xfId="0" applyFont="true" applyBorder="true" applyAlignment="true" applyProtection="false">
      <alignment horizontal="left" vertical="top" textRotation="0" wrapText="true" indent="0" shrinkToFit="false"/>
      <protection locked="true" hidden="false"/>
    </xf>
    <xf numFmtId="164" fontId="14" fillId="5" borderId="1" xfId="0" applyFont="true" applyBorder="true" applyAlignment="true" applyProtection="false">
      <alignment horizontal="center" vertical="top" textRotation="0" wrapText="true" indent="0" shrinkToFit="false"/>
      <protection locked="true" hidden="false"/>
    </xf>
    <xf numFmtId="164" fontId="24" fillId="6" borderId="1" xfId="0" applyFont="true" applyBorder="true" applyAlignment="true" applyProtection="false">
      <alignment horizontal="general" vertical="top" textRotation="0" wrapText="true" indent="0" shrinkToFit="false"/>
      <protection locked="true" hidden="false"/>
    </xf>
    <xf numFmtId="164" fontId="31" fillId="0" borderId="0" xfId="0" applyFont="true" applyBorder="false" applyAlignment="false" applyProtection="false">
      <alignment horizontal="general" vertical="center" textRotation="0" wrapText="false" indent="0" shrinkToFit="false"/>
      <protection locked="true" hidden="false"/>
    </xf>
    <xf numFmtId="164" fontId="14" fillId="6" borderId="1" xfId="0" applyFont="true" applyBorder="true" applyAlignment="true" applyProtection="false">
      <alignment horizontal="general" vertical="center" textRotation="0" wrapText="tru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32" fillId="0" borderId="0" xfId="0" applyFont="true" applyBorder="false" applyAlignment="fals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center" vertical="top" textRotation="0" wrapText="false" indent="0" shrinkToFit="false"/>
      <protection locked="true" hidden="false"/>
    </xf>
    <xf numFmtId="164" fontId="14" fillId="8" borderId="1" xfId="25" applyFont="true" applyBorder="true" applyAlignment="true" applyProtection="false">
      <alignment horizontal="right" vertical="top" textRotation="0" wrapText="true" indent="0" shrinkToFit="false"/>
      <protection locked="true" hidden="false"/>
    </xf>
    <xf numFmtId="164" fontId="14" fillId="8" borderId="1" xfId="25" applyFont="true" applyBorder="true" applyAlignment="true" applyProtection="false">
      <alignment horizontal="left" vertical="top" textRotation="0" wrapText="true" indent="0" shrinkToFit="false"/>
      <protection locked="true" hidden="false"/>
    </xf>
    <xf numFmtId="164" fontId="14" fillId="8" borderId="1" xfId="25" applyFont="true" applyBorder="true" applyAlignment="true" applyProtection="false">
      <alignment horizontal="center" vertical="top" textRotation="0" wrapText="true" indent="0" shrinkToFit="false"/>
      <protection locked="true" hidden="false"/>
    </xf>
    <xf numFmtId="164" fontId="14" fillId="8" borderId="1" xfId="0" applyFont="true" applyBorder="true" applyAlignment="true" applyProtection="false">
      <alignment horizontal="general" vertical="top" textRotation="0" wrapText="true" indent="0" shrinkToFit="false"/>
      <protection locked="true" hidden="false"/>
    </xf>
    <xf numFmtId="164" fontId="14" fillId="8" borderId="1" xfId="0" applyFont="true" applyBorder="true" applyAlignment="true" applyProtection="false">
      <alignment horizontal="left" vertical="top" textRotation="0" wrapText="true" indent="0" shrinkToFit="false"/>
      <protection locked="true" hidden="false"/>
    </xf>
    <xf numFmtId="164" fontId="14" fillId="8" borderId="1" xfId="0" applyFont="true" applyBorder="true" applyAlignment="true" applyProtection="false">
      <alignment horizontal="justify" vertical="top" textRotation="0" wrapText="true" indent="0" shrinkToFit="false"/>
      <protection locked="true" hidden="false"/>
    </xf>
    <xf numFmtId="164" fontId="14" fillId="8" borderId="1" xfId="0" applyFont="true" applyBorder="true" applyAlignment="true" applyProtection="false">
      <alignment horizontal="justify" vertical="top" textRotation="0" wrapText="false" indent="0" shrinkToFit="false"/>
      <protection locked="true" hidden="false"/>
    </xf>
    <xf numFmtId="167" fontId="14" fillId="0" borderId="1" xfId="0" applyFont="true" applyBorder="true" applyAlignment="true" applyProtection="false">
      <alignment horizontal="left" vertical="top" textRotation="0" wrapText="true" indent="0" shrinkToFit="false"/>
      <protection locked="true" hidden="false"/>
    </xf>
    <xf numFmtId="164" fontId="24" fillId="0" borderId="1" xfId="0" applyFont="true" applyBorder="true" applyAlignment="true" applyProtection="false">
      <alignment horizontal="general" vertical="top" textRotation="0" wrapText="true" indent="0" shrinkToFit="false"/>
      <protection locked="true" hidden="false"/>
    </xf>
    <xf numFmtId="164" fontId="33" fillId="0" borderId="0" xfId="0" applyFont="true" applyBorder="false" applyAlignment="true" applyProtection="false">
      <alignment horizontal="general" vertical="bottom" textRotation="0" wrapText="false" indent="0" shrinkToFit="false"/>
      <protection locked="true" hidden="false"/>
    </xf>
    <xf numFmtId="164" fontId="14" fillId="0" borderId="1" xfId="25" applyFont="true" applyBorder="true" applyAlignment="true" applyProtection="false">
      <alignment horizontal="right" vertical="top" textRotation="0" wrapText="tru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17" fillId="0" borderId="1" xfId="0" applyFont="true" applyBorder="true" applyAlignment="true" applyProtection="false">
      <alignment horizontal="general" vertical="top" textRotation="0" wrapText="false" indent="0" shrinkToFit="false"/>
      <protection locked="true" hidden="false"/>
    </xf>
    <xf numFmtId="164" fontId="17" fillId="8" borderId="1" xfId="25" applyFont="true" applyBorder="true" applyAlignment="true" applyProtection="false">
      <alignment horizontal="left" vertical="top" textRotation="0" wrapText="true" indent="0" shrinkToFit="false"/>
      <protection locked="true" hidden="false"/>
    </xf>
    <xf numFmtId="164" fontId="17" fillId="0" borderId="1" xfId="25" applyFont="true" applyBorder="true" applyAlignment="true" applyProtection="false">
      <alignment horizontal="general" vertical="top" textRotation="0" wrapText="true" indent="0" shrinkToFit="false"/>
      <protection locked="true" hidden="false"/>
    </xf>
    <xf numFmtId="164" fontId="17" fillId="8" borderId="1" xfId="0" applyFont="true" applyBorder="true" applyAlignment="true" applyProtection="false">
      <alignment horizontal="general" vertical="top" textRotation="0" wrapText="true" indent="0" shrinkToFit="false"/>
      <protection locked="true" hidden="false"/>
    </xf>
    <xf numFmtId="164" fontId="17" fillId="0" borderId="1" xfId="0" applyFont="true" applyBorder="true" applyAlignment="true" applyProtection="false">
      <alignment horizontal="general" vertical="top" textRotation="0" wrapText="true" indent="0" shrinkToFit="false"/>
      <protection locked="true" hidden="false"/>
    </xf>
    <xf numFmtId="164" fontId="17" fillId="0" borderId="1" xfId="25" applyFont="true" applyBorder="true" applyAlignment="true" applyProtection="false">
      <alignment horizontal="left" vertical="top" textRotation="0" wrapText="true" indent="0" shrinkToFit="false"/>
      <protection locked="true" hidden="false"/>
    </xf>
    <xf numFmtId="164" fontId="17" fillId="0" borderId="1" xfId="0" applyFont="true" applyBorder="true" applyAlignment="true" applyProtection="false">
      <alignment horizontal="justify" vertical="top" textRotation="0" wrapText="true" indent="0" shrinkToFit="false"/>
      <protection locked="true" hidden="false"/>
    </xf>
    <xf numFmtId="164" fontId="17" fillId="0" borderId="1" xfId="0"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12" fillId="3" borderId="4" xfId="25"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top" textRotation="0" wrapText="true" indent="0" shrinkToFit="false"/>
      <protection locked="true" hidden="false"/>
    </xf>
    <xf numFmtId="164" fontId="20" fillId="5" borderId="3" xfId="25" applyFont="true" applyBorder="true" applyAlignment="true" applyProtection="false">
      <alignment horizontal="left" vertical="top" textRotation="0" wrapText="true" indent="0" shrinkToFit="false"/>
      <protection locked="true" hidden="false"/>
    </xf>
    <xf numFmtId="164" fontId="17" fillId="0" borderId="3" xfId="25" applyFont="true" applyBorder="true" applyAlignment="true" applyProtection="false">
      <alignment horizontal="center" vertical="top" textRotation="0" wrapText="tru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general" vertical="top" textRotation="0" wrapText="false" indent="0" shrinkToFit="false"/>
      <protection locked="true" hidden="false"/>
    </xf>
    <xf numFmtId="164" fontId="14" fillId="0" borderId="3" xfId="0" applyFont="true" applyBorder="true" applyAlignment="true" applyProtection="false">
      <alignment horizontal="justify" vertical="top" textRotation="0" wrapText="true" indent="0" shrinkToFit="false"/>
      <protection locked="true" hidden="false"/>
    </xf>
    <xf numFmtId="164" fontId="14" fillId="5" borderId="1" xfId="25" applyFont="true" applyBorder="true" applyAlignment="true" applyProtection="false">
      <alignment horizontal="left" vertical="top" textRotation="0" wrapText="true" indent="2"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14" fillId="5" borderId="0" xfId="0" applyFont="true" applyBorder="false" applyAlignment="false" applyProtection="false">
      <alignment horizontal="general" vertical="center" textRotation="0" wrapText="false" indent="0" shrinkToFit="false"/>
      <protection locked="true" hidden="false"/>
    </xf>
    <xf numFmtId="164" fontId="12" fillId="0" borderId="1" xfId="0" applyFont="true" applyBorder="true" applyAlignment="false" applyProtection="false">
      <alignment horizontal="general" vertical="center" textRotation="0" wrapText="false" indent="0" shrinkToFit="false"/>
      <protection locked="true" hidden="false"/>
    </xf>
    <xf numFmtId="164" fontId="12" fillId="0" borderId="1" xfId="0" applyFont="true" applyBorder="true" applyAlignment="true" applyProtection="false">
      <alignment horizontal="general" vertical="center" textRotation="0" wrapText="true" indent="0" shrinkToFit="false"/>
      <protection locked="true" hidden="false"/>
    </xf>
    <xf numFmtId="164" fontId="12" fillId="0" borderId="1" xfId="0" applyFont="true" applyBorder="true" applyAlignment="true" applyProtection="false">
      <alignment horizontal="general" vertical="top" textRotation="0" wrapText="true" indent="0" shrinkToFit="false"/>
      <protection locked="true" hidden="false"/>
    </xf>
    <xf numFmtId="164" fontId="12" fillId="0" borderId="1" xfId="0" applyFont="true" applyBorder="true" applyAlignment="true" applyProtection="false">
      <alignment horizontal="center" vertical="center" textRotation="0" wrapText="false" indent="0" shrinkToFit="false"/>
      <protection locked="true" hidden="false"/>
    </xf>
    <xf numFmtId="164" fontId="12" fillId="5" borderId="1" xfId="0" applyFont="true" applyBorder="true" applyAlignment="true" applyProtection="false">
      <alignment horizontal="general" vertical="top" textRotation="0" wrapText="false" indent="0" shrinkToFit="false"/>
      <protection locked="true" hidden="false"/>
    </xf>
    <xf numFmtId="164" fontId="14" fillId="6" borderId="1" xfId="0" applyFont="true" applyBorder="true" applyAlignment="true" applyProtection="false">
      <alignment horizontal="center" vertical="top" textRotation="0" wrapText="false" indent="0" shrinkToFit="false"/>
      <protection locked="true" hidden="false"/>
    </xf>
    <xf numFmtId="164" fontId="14" fillId="6" borderId="1" xfId="0" applyFont="true" applyBorder="true" applyAlignment="false" applyProtection="false">
      <alignment horizontal="general" vertical="center" textRotation="0" wrapText="false" indent="0" shrinkToFit="false"/>
      <protection locked="true" hidden="false"/>
    </xf>
    <xf numFmtId="164" fontId="34" fillId="0" borderId="0" xfId="0" applyFont="true" applyBorder="false" applyAlignment="true" applyProtection="false">
      <alignment horizontal="general" vertical="top" textRotation="0" wrapText="false" indent="0" shrinkToFit="false"/>
      <protection locked="true" hidden="false"/>
    </xf>
    <xf numFmtId="164" fontId="17" fillId="5" borderId="1" xfId="25" applyFont="true" applyBorder="true" applyAlignment="true" applyProtection="false">
      <alignment horizontal="left" vertical="top" textRotation="0" wrapText="true" indent="2" shrinkToFit="false"/>
      <protection locked="true" hidden="false"/>
    </xf>
    <xf numFmtId="164" fontId="17" fillId="5" borderId="1" xfId="25" applyFont="true" applyBorder="true" applyAlignment="true" applyProtection="false">
      <alignment horizontal="left" vertical="top" textRotation="0" wrapText="true" indent="0" shrinkToFit="false"/>
      <protection locked="true" hidden="false"/>
    </xf>
    <xf numFmtId="164" fontId="17" fillId="5" borderId="1" xfId="25" applyFont="true" applyBorder="true" applyAlignment="true" applyProtection="false">
      <alignment horizontal="center" vertical="top" textRotation="0" wrapText="tru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17" fillId="5" borderId="1" xfId="0" applyFont="true" applyBorder="true" applyAlignment="true" applyProtection="false">
      <alignment horizontal="justify" vertical="top" textRotation="0" wrapText="false" indent="0" shrinkToFit="false"/>
      <protection locked="true" hidden="false"/>
    </xf>
    <xf numFmtId="164" fontId="24" fillId="5" borderId="1" xfId="27" applyFont="true" applyBorder="true" applyAlignment="true" applyProtection="false">
      <alignment horizontal="left" vertical="top" textRotation="0" wrapText="true" indent="2" shrinkToFit="false"/>
      <protection locked="true" hidden="false"/>
    </xf>
    <xf numFmtId="164" fontId="17" fillId="6" borderId="1" xfId="0" applyFont="true" applyBorder="true" applyAlignment="true" applyProtection="false">
      <alignment horizontal="center" vertical="top" textRotation="0" wrapText="true" indent="0" shrinkToFit="false"/>
      <protection locked="true" hidden="false"/>
    </xf>
    <xf numFmtId="164" fontId="17" fillId="0" borderId="1" xfId="0" applyFont="true" applyBorder="true" applyAlignment="true" applyProtection="false">
      <alignment horizontal="right" vertical="top" textRotation="0" wrapText="false" indent="0" shrinkToFit="false"/>
      <protection locked="true" hidden="false"/>
    </xf>
    <xf numFmtId="168" fontId="14" fillId="0" borderId="1" xfId="0" applyFont="true" applyBorder="tru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true" indent="0" shrinkToFit="false"/>
      <protection locked="true" hidden="false"/>
    </xf>
    <xf numFmtId="164" fontId="7" fillId="6" borderId="1" xfId="0" applyFont="true" applyBorder="true" applyAlignment="false" applyProtection="false">
      <alignment horizontal="general" vertical="center" textRotation="0" wrapText="false" indent="0" shrinkToFit="false"/>
      <protection locked="true" hidden="false"/>
    </xf>
    <xf numFmtId="164" fontId="38" fillId="6" borderId="1" xfId="0" applyFont="true" applyBorder="true" applyAlignment="true" applyProtection="false">
      <alignment horizontal="center" vertical="center" textRotation="0" wrapText="true" indent="0" shrinkToFit="false"/>
      <protection locked="true" hidden="false"/>
    </xf>
    <xf numFmtId="164" fontId="38" fillId="6"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false" applyProtection="false">
      <alignment horizontal="general" vertical="center" textRotation="0" wrapText="false" indent="0" shrinkToFit="false"/>
      <protection locked="true" hidden="false"/>
    </xf>
    <xf numFmtId="164" fontId="38" fillId="0" borderId="1" xfId="0" applyFont="true" applyBorder="true" applyAlignment="true" applyProtection="false">
      <alignment horizontal="left" vertical="center" textRotation="0" wrapText="true" indent="0" shrinkToFit="false"/>
      <protection locked="true" hidden="false"/>
    </xf>
    <xf numFmtId="164" fontId="38" fillId="0" borderId="1" xfId="0" applyFont="true" applyBorder="true" applyAlignment="true" applyProtection="false">
      <alignment horizontal="general" vertical="center" textRotation="0" wrapText="true" indent="0" shrinkToFit="false"/>
      <protection locked="true" hidden="false"/>
    </xf>
    <xf numFmtId="164" fontId="38" fillId="0" borderId="1" xfId="0" applyFont="true" applyBorder="true" applyAlignment="true" applyProtection="false">
      <alignment horizontal="left" vertical="center" textRotation="0" wrapText="false" indent="0" shrinkToFit="false"/>
      <protection locked="true" hidden="false"/>
    </xf>
    <xf numFmtId="164" fontId="38" fillId="0" borderId="1" xfId="0" applyFont="true" applyBorder="true" applyAlignment="true" applyProtection="false">
      <alignment horizontal="general" vertical="top" textRotation="0" wrapText="true" indent="0" shrinkToFit="false"/>
      <protection locked="true" hidden="false"/>
    </xf>
    <xf numFmtId="164" fontId="38" fillId="0" borderId="1" xfId="0" applyFont="true" applyBorder="true" applyAlignment="true" applyProtection="false">
      <alignment horizontal="left" vertical="top" textRotation="0" wrapText="false" indent="0" shrinkToFit="false"/>
      <protection locked="true" hidden="false"/>
    </xf>
    <xf numFmtId="164" fontId="38" fillId="0" borderId="1" xfId="0" applyFont="true" applyBorder="true" applyAlignment="true" applyProtection="false">
      <alignment horizontal="left" vertical="top" textRotation="0" wrapText="true" indent="0" shrinkToFit="false"/>
      <protection locked="true" hidden="false"/>
    </xf>
    <xf numFmtId="168" fontId="38" fillId="0" borderId="1" xfId="0" applyFont="true" applyBorder="true" applyAlignment="true" applyProtection="false">
      <alignment horizontal="left" vertical="top" textRotation="0" wrapText="true" indent="0" shrinkToFit="false"/>
      <protection locked="true" hidden="false"/>
    </xf>
    <xf numFmtId="164" fontId="9" fillId="0" borderId="1" xfId="0" applyFont="true" applyBorder="true" applyAlignment="false" applyProtection="false">
      <alignment horizontal="general" vertical="center" textRotation="0" wrapText="false" indent="0" shrinkToFit="false"/>
      <protection locked="true" hidden="false"/>
    </xf>
    <xf numFmtId="164" fontId="17" fillId="6" borderId="7" xfId="0" applyFont="true" applyBorder="true" applyAlignment="true" applyProtection="false">
      <alignment horizontal="center" vertical="top" textRotation="0" wrapText="true" indent="0" shrinkToFit="false"/>
      <protection locked="true" hidden="false"/>
    </xf>
    <xf numFmtId="164" fontId="17" fillId="0" borderId="1" xfId="0" applyFont="true" applyBorder="true" applyAlignment="true" applyProtection="false">
      <alignment horizontal="right" vertical="top" textRotation="0" wrapText="true" indent="0" shrinkToFit="false"/>
      <protection locked="true" hidden="false"/>
    </xf>
    <xf numFmtId="168" fontId="17" fillId="0" borderId="1" xfId="0" applyFont="true" applyBorder="true" applyAlignment="true" applyProtection="false">
      <alignment horizontal="center" vertical="top" textRotation="0" wrapText="true" indent="0" shrinkToFit="false"/>
      <protection locked="true" hidden="false"/>
    </xf>
    <xf numFmtId="164" fontId="17" fillId="0" borderId="1" xfId="0" applyFont="true" applyBorder="true" applyAlignment="true" applyProtection="false">
      <alignment horizontal="left" vertical="top" textRotation="0" wrapText="true" indent="0" shrinkToFit="false"/>
      <protection locked="true" hidden="false"/>
    </xf>
    <xf numFmtId="164" fontId="14" fillId="0" borderId="5"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4" fillId="0" borderId="8" xfId="0" applyFont="true" applyBorder="true" applyAlignment="true" applyProtection="false">
      <alignment horizontal="left" vertical="top" textRotation="0" wrapText="true" indent="0" shrinkToFit="false"/>
      <protection locked="true" hidden="false"/>
    </xf>
    <xf numFmtId="164" fontId="17" fillId="0" borderId="5" xfId="0" applyFont="true" applyBorder="true" applyAlignment="true" applyProtection="false">
      <alignment horizontal="left" vertical="center" textRotation="0" wrapText="true" indent="0" shrinkToFit="false"/>
      <protection locked="true" hidden="false"/>
    </xf>
    <xf numFmtId="164" fontId="14" fillId="0" borderId="5" xfId="0" applyFont="true" applyBorder="true" applyAlignment="true" applyProtection="false">
      <alignment horizontal="left" vertical="top" textRotation="0" wrapText="false" indent="0" shrinkToFit="false"/>
      <protection locked="true" hidden="false"/>
    </xf>
    <xf numFmtId="164" fontId="17" fillId="0" borderId="5" xfId="0" applyFont="true" applyBorder="true" applyAlignment="true" applyProtection="false">
      <alignment horizontal="left" vertical="top" textRotation="0" wrapText="false" indent="0" shrinkToFit="false"/>
      <protection locked="true" hidden="false"/>
    </xf>
    <xf numFmtId="164" fontId="17" fillId="0" borderId="5" xfId="0" applyFont="true" applyBorder="true" applyAlignment="true" applyProtection="false">
      <alignment horizontal="left" vertical="top" textRotation="0" wrapText="true" indent="0" shrinkToFit="false"/>
      <protection locked="true" hidden="false"/>
    </xf>
    <xf numFmtId="164" fontId="14" fillId="0" borderId="5" xfId="0" applyFont="true" applyBorder="true" applyAlignment="true" applyProtection="false">
      <alignment horizontal="left" vertical="top" textRotation="0" wrapText="true" indent="0" shrinkToFit="false"/>
      <protection locked="true" hidden="false"/>
    </xf>
    <xf numFmtId="164" fontId="14" fillId="0" borderId="5" xfId="0" applyFont="true" applyBorder="true" applyAlignment="true" applyProtection="false">
      <alignment horizontal="left" vertical="center" textRotation="0" wrapText="false" indent="0" shrinkToFit="false"/>
      <protection locked="true" hidden="false"/>
    </xf>
  </cellXfs>
  <cellStyles count="1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1" builtinId="53" customBuiltin="true"/>
    <cellStyle name="Normal 2 2" xfId="22" builtinId="53" customBuiltin="true"/>
    <cellStyle name="標準 18" xfId="23" builtinId="53" customBuiltin="true"/>
    <cellStyle name="標準 19" xfId="24" builtinId="53" customBuiltin="true"/>
    <cellStyle name="標準 2" xfId="25" builtinId="53" customBuiltin="true"/>
    <cellStyle name="標準 2 2" xfId="26" builtinId="53" customBuiltin="true"/>
    <cellStyle name="標準 3" xfId="27" builtinId="53" customBuiltin="true"/>
    <cellStyle name="標準 3 2" xfId="28" builtinId="53" customBuiltin="true"/>
    <cellStyle name="標準 4" xfId="29" builtinId="53" customBuiltin="true"/>
    <cellStyle name="標準 5" xfId="30" builtinId="53" customBuiltin="true"/>
    <cellStyle name="標準 6" xfId="31" builtinId="53" customBuiltin="true"/>
    <cellStyle name="*unknown*" xfId="20" builtinId="8" customBuiltin="false"/>
  </cellStyles>
  <dxfs count="9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9C6500"/>
      <rgbColor rgb="FF800080"/>
      <rgbColor rgb="FF008080"/>
      <rgbColor rgb="FFC0C0C0"/>
      <rgbColor rgb="FF808080"/>
      <rgbColor rgb="FF9999FF"/>
      <rgbColor rgb="FF993366"/>
      <rgbColor rgb="FFF2F2F2"/>
      <rgbColor rgb="FFDEEBF7"/>
      <rgbColor rgb="FF660066"/>
      <rgbColor rgb="FFFF8080"/>
      <rgbColor rgb="FF0563C1"/>
      <rgbColor rgb="FFFBE5D6"/>
      <rgbColor rgb="FF000080"/>
      <rgbColor rgb="FFFF00FF"/>
      <rgbColor rgb="FFFFFF00"/>
      <rgbColor rgb="FF00FFFF"/>
      <rgbColor rgb="FF800080"/>
      <rgbColor rgb="FF800000"/>
      <rgbColor rgb="FF008080"/>
      <rgbColor rgb="FF0000FF"/>
      <rgbColor rgb="FF00CCFF"/>
      <rgbColor rgb="FFE2F0D9"/>
      <rgbColor rgb="FFCCFFCC"/>
      <rgbColor rgb="FFFFEB9C"/>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worksheet" Target="worksheets/sheet3.xml" />
  <Relationship Id="rId5" Type="http://schemas.openxmlformats.org/officeDocument/2006/relationships/worksheet" Target="worksheets/sheet4.xml" />
  <Relationship Id="rId6" Type="http://schemas.openxmlformats.org/officeDocument/2006/relationships/worksheet" Target="worksheets/sheet5.xml" />
  <Relationship Id="rId7" Type="http://schemas.openxmlformats.org/officeDocument/2006/relationships/worksheet" Target="worksheets/sheet6.xml" />
  <Relationship Id="rId8" Type="http://schemas.openxmlformats.org/officeDocument/2006/relationships/worksheet" Target="worksheets/sheet7.xml" />
  <Relationship Id="rId9" Type="http://schemas.openxmlformats.org/officeDocument/2006/relationships/worksheet" Target="worksheets/sheet8.xml" />
  <Relationship Id="rId10" Type="http://schemas.openxmlformats.org/officeDocument/2006/relationships/worksheet" Target="worksheets/sheet9.xml" />
  <Relationship Id="rId11" Type="http://schemas.openxmlformats.org/officeDocument/2006/relationships/worksheet" Target="worksheets/sheet10.xml" />
  <Relationship Id="rId12" Type="http://schemas.openxmlformats.org/officeDocument/2006/relationships/worksheet" Target="worksheets/sheet11.xml" />
  <Relationship Id="rId13" Type="http://schemas.openxmlformats.org/officeDocument/2006/relationships/worksheet" Target="worksheets/sheet12.xml" />
  <Relationship Id="rId14" Type="http://schemas.openxmlformats.org/officeDocument/2006/relationships/worksheet" Target="worksheets/sheet13.xml" />
  <Relationship Id="rId15" Type="http://schemas.openxmlformats.org/officeDocument/2006/relationships/worksheet" Target="worksheets/sheet14.xml" />
  <Relationship Id="rId16" Type="http://schemas.openxmlformats.org/officeDocument/2006/relationships/worksheet" Target="worksheets/sheet15.xml" />
  <Relationship Id="rId17" Type="http://schemas.openxmlformats.org/officeDocument/2006/relationships/worksheet" Target="worksheets/sheet16.xml" />
  <Relationship Id="rId18" Type="http://schemas.openxmlformats.org/officeDocument/2006/relationships/worksheet" Target="worksheets/sheet17.xml" />
  <Relationship Id="rId19" Type="http://schemas.openxmlformats.org/officeDocument/2006/relationships/worksheet" Target="worksheets/sheet18.xml" />
  <Relationship Id="rId20" Type="http://schemas.openxmlformats.org/officeDocument/2006/relationships/worksheet" Target="worksheets/sheet19.xml" />
  <Relationship Id="rId21" Type="http://schemas.openxmlformats.org/officeDocument/2006/relationships/worksheet" Target="worksheets/sheet20.xml" />
  <Relationship Id="rId22" Type="http://schemas.openxmlformats.org/officeDocument/2006/relationships/worksheet" Target="worksheets/sheet21.xml" />
  <Relationship Id="rId23" Type="http://schemas.openxmlformats.org/officeDocument/2006/relationships/worksheet" Target="worksheets/sheet22.xml" />
  <Relationship Id="rId24" Type="http://schemas.openxmlformats.org/officeDocument/2006/relationships/worksheet" Target="worksheets/sheet23.xml" />
  <Relationship Id="rId25" Type="http://schemas.openxmlformats.org/officeDocument/2006/relationships/worksheet" Target="worksheets/sheet24.xml" />
  <Relationship Id="rId26" Type="http://schemas.openxmlformats.org/officeDocument/2006/relationships/worksheet" Target="worksheets/sheet25.xml" />
  <Relationship Id="rId27" Type="http://schemas.openxmlformats.org/officeDocument/2006/relationships/worksheet" Target="worksheets/sheet26.xml" />
  <Relationship Id="rId28" Type="http://schemas.openxmlformats.org/officeDocument/2006/relationships/worksheet" Target="worksheets/sheet27.xml" />
  <Relationship Id="rId29" Type="http://schemas.openxmlformats.org/officeDocument/2006/relationships/worksheet" Target="worksheets/sheet28.xml" />
  <Relationship Id="rId30"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10.xml><?xml version="1.0" encoding="utf-8"?>
<xdr:wsDr xmlns:xdr="http://schemas.openxmlformats.org/drawingml/2006/spreadsheetDrawing" xmlns:a="http://schemas.openxmlformats.org/drawingml/2006/main" xmlns:r="http://schemas.openxmlformats.org/officeDocument/2006/relationships"/>
</file>

<file path=xl/drawings/drawing11.xml><?xml version="1.0" encoding="utf-8"?>
<xdr:wsDr xmlns:xdr="http://schemas.openxmlformats.org/drawingml/2006/spreadsheetDrawing" xmlns:a="http://schemas.openxmlformats.org/drawingml/2006/main" xmlns:r="http://schemas.openxmlformats.org/officeDocument/2006/relationships"/>
</file>

<file path=xl/drawings/drawing12.xml><?xml version="1.0" encoding="utf-8"?>
<xdr:wsDr xmlns:xdr="http://schemas.openxmlformats.org/drawingml/2006/spreadsheetDrawing" xmlns:a="http://schemas.openxmlformats.org/drawingml/2006/main" xmlns:r="http://schemas.openxmlformats.org/officeDocument/2006/relationships"/>
</file>

<file path=xl/drawings/drawing13.xml><?xml version="1.0" encoding="utf-8"?>
<xdr:wsDr xmlns:xdr="http://schemas.openxmlformats.org/drawingml/2006/spreadsheetDrawing" xmlns:a="http://schemas.openxmlformats.org/drawingml/2006/main" xmlns:r="http://schemas.openxmlformats.org/officeDocument/2006/relationships"/>
</file>

<file path=xl/drawings/drawing14.xml><?xml version="1.0" encoding="utf-8"?>
<xdr:wsDr xmlns:xdr="http://schemas.openxmlformats.org/drawingml/2006/spreadsheetDrawing" xmlns:a="http://schemas.openxmlformats.org/drawingml/2006/main" xmlns:r="http://schemas.openxmlformats.org/officeDocument/2006/relationships"/>
</file>

<file path=xl/drawings/drawing15.xml><?xml version="1.0" encoding="utf-8"?>
<xdr:wsDr xmlns:xdr="http://schemas.openxmlformats.org/drawingml/2006/spreadsheetDrawing" xmlns:a="http://schemas.openxmlformats.org/drawingml/2006/main" xmlns:r="http://schemas.openxmlformats.org/officeDocument/2006/relationships"/>
</file>

<file path=xl/drawings/drawing16.xml><?xml version="1.0" encoding="utf-8"?>
<xdr:wsDr xmlns:xdr="http://schemas.openxmlformats.org/drawingml/2006/spreadsheetDrawing" xmlns:a="http://schemas.openxmlformats.org/drawingml/2006/main" xmlns:r="http://schemas.openxmlformats.org/officeDocument/2006/relationships"/>
</file>

<file path=xl/drawings/drawing17.xml><?xml version="1.0" encoding="utf-8"?>
<xdr:wsDr xmlns:xdr="http://schemas.openxmlformats.org/drawingml/2006/spreadsheetDrawing" xmlns:a="http://schemas.openxmlformats.org/drawingml/2006/main" xmlns:r="http://schemas.openxmlformats.org/officeDocument/2006/relationships"/>
</file>

<file path=xl/drawings/drawing18.xml><?xml version="1.0" encoding="utf-8"?>
<xdr:wsDr xmlns:xdr="http://schemas.openxmlformats.org/drawingml/2006/spreadsheetDrawing" xmlns:a="http://schemas.openxmlformats.org/drawingml/2006/main" xmlns:r="http://schemas.openxmlformats.org/officeDocument/2006/relationships"/>
</file>

<file path=xl/drawings/drawing19.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20.xml><?xml version="1.0" encoding="utf-8"?>
<xdr:wsDr xmlns:xdr="http://schemas.openxmlformats.org/drawingml/2006/spreadsheetDrawing" xmlns:a="http://schemas.openxmlformats.org/drawingml/2006/main" xmlns:r="http://schemas.openxmlformats.org/officeDocument/2006/relationships"/>
</file>

<file path=xl/drawings/drawing21.xml><?xml version="1.0" encoding="utf-8"?>
<xdr:wsDr xmlns:xdr="http://schemas.openxmlformats.org/drawingml/2006/spreadsheetDrawing" xmlns:a="http://schemas.openxmlformats.org/drawingml/2006/main" xmlns:r="http://schemas.openxmlformats.org/officeDocument/2006/relationships"/>
</file>

<file path=xl/drawings/drawing2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file>

<file path=xl/drawings/drawing9.xml><?xml version="1.0" encoding="utf-8"?>
<xdr:wsDr xmlns:xdr="http://schemas.openxmlformats.org/drawingml/2006/spreadsheetDrawing" xmlns:a="http://schemas.openxmlformats.org/drawingml/2006/main" xmlns:r="http://schemas.openxmlformats.org/officeDocument/2006/relationships"/>
</file>

<file path=xl/worksheets/_rels/sheet10.xml.rels>&#65279;<?xml version="1.0" encoding="utf-8"?>
<Relationships xmlns="http://schemas.openxmlformats.org/package/2006/relationships">
  <Relationship Id="rId1" Type="http://schemas.openxmlformats.org/officeDocument/2006/relationships/drawing" Target="../drawings/drawing8.xml" />
</Relationships>
</file>

<file path=xl/worksheets/_rels/sheet11.xml.rels>&#65279;<?xml version="1.0" encoding="utf-8"?>
<Relationships xmlns="http://schemas.openxmlformats.org/package/2006/relationships">
  <Relationship Id="rId1" Type="http://schemas.openxmlformats.org/officeDocument/2006/relationships/drawing" Target="../drawings/drawing9.xml" />
</Relationships>
</file>

<file path=xl/worksheets/_rels/sheet12.xml.rels>&#65279;<?xml version="1.0" encoding="utf-8"?>
<Relationships xmlns="http://schemas.openxmlformats.org/package/2006/relationships">
  <Relationship Id="rId1" Type="http://schemas.openxmlformats.org/officeDocument/2006/relationships/drawing" Target="../drawings/drawing10.xml" />
</Relationships>
</file>

<file path=xl/worksheets/_rels/sheet13.xml.rels>&#65279;<?xml version="1.0" encoding="utf-8"?>
<Relationships xmlns="http://schemas.openxmlformats.org/package/2006/relationships">
  <Relationship Id="rId1" Type="http://schemas.openxmlformats.org/officeDocument/2006/relationships/drawing" Target="../drawings/drawing11.xml" />
</Relationships>
</file>

<file path=xl/worksheets/_rels/sheet14.xml.rels>&#65279;<?xml version="1.0" encoding="utf-8"?>
<Relationships xmlns="http://schemas.openxmlformats.org/package/2006/relationships">
  <Relationship Id="rId1" Type="http://schemas.openxmlformats.org/officeDocument/2006/relationships/drawing" Target="../drawings/drawing12.xml" />
</Relationships>
</file>

<file path=xl/worksheets/_rels/sheet15.xml.rels>&#65279;<?xml version="1.0" encoding="utf-8"?>
<Relationships xmlns="http://schemas.openxmlformats.org/package/2006/relationships">
  <Relationship Id="rId1" Type="http://schemas.openxmlformats.org/officeDocument/2006/relationships/drawing" Target="../drawings/drawing13.xml" />
</Relationships>
</file>

<file path=xl/worksheets/_rels/sheet16.xml.rels>&#65279;<?xml version="1.0" encoding="utf-8"?>
<Relationships xmlns="http://schemas.openxmlformats.org/package/2006/relationships">
  <Relationship Id="rId1" Type="http://schemas.openxmlformats.org/officeDocument/2006/relationships/drawing" Target="../drawings/drawing14.xml" />
</Relationships>
</file>

<file path=xl/worksheets/_rels/sheet17.xml.rels>&#65279;<?xml version="1.0" encoding="utf-8"?>
<Relationships xmlns="http://schemas.openxmlformats.org/package/2006/relationships">
  <Relationship Id="rId1" Type="http://schemas.openxmlformats.org/officeDocument/2006/relationships/drawing" Target="../drawings/drawing15.xml" />
</Relationships>
</file>

<file path=xl/worksheets/_rels/sheet18.xml.rels>&#65279;<?xml version="1.0" encoding="utf-8"?>
<Relationships xmlns="http://schemas.openxmlformats.org/package/2006/relationships">
  <Relationship Id="rId1" Type="http://schemas.openxmlformats.org/officeDocument/2006/relationships/drawing" Target="../drawings/drawing16.xml" />
</Relationships>
</file>

<file path=xl/worksheets/_rels/sheet19.xml.rels>&#65279;<?xml version="1.0" encoding="utf-8"?>
<Relationships xmlns="http://schemas.openxmlformats.org/package/2006/relationships">
  <Relationship Id="rId1" Type="http://schemas.openxmlformats.org/officeDocument/2006/relationships/drawing" Target="../drawings/drawing17.xml" />
</Relationships>
</file>

<file path=xl/worksheets/_rels/sheet20.xml.rels>&#65279;<?xml version="1.0" encoding="utf-8"?>
<Relationships xmlns="http://schemas.openxmlformats.org/package/2006/relationships">
  <Relationship Id="rId1" Type="http://schemas.openxmlformats.org/officeDocument/2006/relationships/drawing" Target="../drawings/drawing18.xml" />
</Relationships>
</file>

<file path=xl/worksheets/_rels/sheet21.xml.rels>&#65279;<?xml version="1.0" encoding="utf-8"?>
<Relationships xmlns="http://schemas.openxmlformats.org/package/2006/relationships">
  <Relationship Id="rId1" Type="http://schemas.openxmlformats.org/officeDocument/2006/relationships/drawing" Target="../drawings/drawing19.xml" />
</Relationships>
</file>

<file path=xl/worksheets/_rels/sheet22.xml.rels>&#65279;<?xml version="1.0" encoding="utf-8"?>
<Relationships xmlns="http://schemas.openxmlformats.org/package/2006/relationships">
  <Relationship Id="rId1" Type="http://schemas.openxmlformats.org/officeDocument/2006/relationships/drawing" Target="../drawings/drawing20.xml" />
</Relationships>
</file>

<file path=xl/worksheets/_rels/sheet23.xml.rels>&#65279;<?xml version="1.0" encoding="utf-8"?>
<Relationships xmlns="http://schemas.openxmlformats.org/package/2006/relationships">
  <Relationship Id="rId1" Type="http://schemas.openxmlformats.org/officeDocument/2006/relationships/drawing" Target="../drawings/drawing21.xml" />
</Relationships>
</file>

<file path=xl/worksheets/_rels/sheet24.xml.rels>&#65279;<?xml version="1.0" encoding="utf-8"?>
<Relationships xmlns="http://schemas.openxmlformats.org/package/2006/relationships">
  <Relationship Id="rId1" Type="http://schemas.openxmlformats.org/officeDocument/2006/relationships/drawing" Target="../drawings/drawing22.xml" />
</Relationships>
</file>

<file path=xl/worksheets/_rels/sheet3.xml.rels>&#65279;<?xml version="1.0" encoding="utf-8"?>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Relationships xmlns="http://schemas.openxmlformats.org/package/2006/relationships">
  <Relationship Id="rId1" Type="http://schemas.openxmlformats.org/officeDocument/2006/relationships/drawing" Target="../drawings/drawing2.xml" />
</Relationships>
</file>

<file path=xl/worksheets/_rels/sheet5.xml.rels>&#65279;<?xml version="1.0" encoding="utf-8"?>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Relationships xmlns="http://schemas.openxmlformats.org/package/2006/relationships">
  <Relationship Id="rId1" Type="http://schemas.openxmlformats.org/officeDocument/2006/relationships/drawing" Target="../drawings/drawing4.xml" />
</Relationships>
</file>

<file path=xl/worksheets/_rels/sheet7.xml.rels>&#65279;<?xml version="1.0" encoding="utf-8"?>
<Relationships xmlns="http://schemas.openxmlformats.org/package/2006/relationships">
  <Relationship Id="rId1" Type="http://schemas.openxmlformats.org/officeDocument/2006/relationships/drawing" Target="../drawings/drawing5.xml" />
</Relationships>
</file>

<file path=xl/worksheets/_rels/sheet8.xml.rels>&#65279;<?xml version="1.0" encoding="utf-8"?>
<Relationships xmlns="http://schemas.openxmlformats.org/package/2006/relationships">
  <Relationship Id="rId1" Type="http://schemas.openxmlformats.org/officeDocument/2006/relationships/drawing" Target="../drawings/drawing6.xml" />
</Relationships>
</file>

<file path=xl/worksheets/_rels/sheet9.xml.rels>&#65279;<?xml version="1.0" encoding="utf-8"?>
<Relationships xmlns="http://schemas.openxmlformats.org/package/2006/relationships">
  <Relationship Id="rId1" Type="http://schemas.openxmlformats.org/officeDocument/2006/relationships/drawing" Target="../drawings/drawing7.xml" />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46"/>
  <sheetViews>
    <sheetView showFormulas="false" showGridLines="true" showRowColHeaders="true" showZeros="true" rightToLeft="false" tabSelected="true" showOutlineSymbols="true" defaultGridColor="true" view="normal" topLeftCell="A1" colorId="64" zoomScale="85" zoomScaleNormal="85" zoomScalePageLayoutView="100" workbookViewId="0">
      <pane xSplit="0" ySplit="2" topLeftCell="A3" activePane="bottomLeft" state="frozen"/>
      <selection pane="topLeft" activeCell="A1" activeCellId="0" sqref="A1"/>
      <selection pane="bottomLeft" activeCell="A3" activeCellId="0" sqref="A3"/>
    </sheetView>
  </sheetViews>
  <sheetFormatPr defaultRowHeight="18.75" zeroHeight="false" outlineLevelRow="0" outlineLevelCol="0"/>
  <cols>
    <col collapsed="false" customWidth="true" hidden="false" outlineLevel="0" max="1" min="1" style="0" width="4.38"/>
    <col collapsed="false" customWidth="true" hidden="false" outlineLevel="0" max="2" min="2" style="1" width="12.5"/>
    <col collapsed="false" customWidth="true" hidden="false" outlineLevel="0" max="3" min="3" style="1" width="6.87"/>
    <col collapsed="false" customWidth="true" hidden="false" outlineLevel="0" max="4" min="4" style="0" width="83"/>
    <col collapsed="false" customWidth="true" hidden="false" outlineLevel="0" max="1025" min="5" style="0" width="9"/>
  </cols>
  <sheetData>
    <row r="1" customFormat="false" ht="18.75" hidden="false" customHeight="false" outlineLevel="0" collapsed="false">
      <c r="A1" s="0" t="s">
        <v>0</v>
      </c>
    </row>
    <row r="2" customFormat="false" ht="18.75" hidden="false" customHeight="false" outlineLevel="0" collapsed="false">
      <c r="A2" s="2" t="s">
        <v>1</v>
      </c>
      <c r="B2" s="3" t="s">
        <v>2</v>
      </c>
      <c r="C2" s="3" t="s">
        <v>3</v>
      </c>
      <c r="D2" s="2" t="s">
        <v>4</v>
      </c>
    </row>
    <row r="3" customFormat="false" ht="40.5" hidden="false" customHeight="true" outlineLevel="0" collapsed="false">
      <c r="A3" s="4" t="n">
        <f aca="false">ROW()-2</f>
        <v>1</v>
      </c>
      <c r="B3" s="5" t="n">
        <v>44246</v>
      </c>
      <c r="C3" s="6" t="n">
        <v>0.9</v>
      </c>
      <c r="D3" s="7" t="s">
        <v>5</v>
      </c>
    </row>
    <row r="4" customFormat="false" ht="75" hidden="false" customHeight="false" outlineLevel="0" collapsed="false">
      <c r="A4" s="4" t="n">
        <f aca="false">ROW()-2</f>
        <v>2</v>
      </c>
      <c r="B4" s="5" t="n">
        <v>44264</v>
      </c>
      <c r="C4" s="6" t="n">
        <v>0.91</v>
      </c>
      <c r="D4" s="7" t="s">
        <v>6</v>
      </c>
    </row>
    <row r="5" customFormat="false" ht="75" hidden="false" customHeight="false" outlineLevel="0" collapsed="false">
      <c r="A5" s="8" t="n">
        <f aca="false">ROW()-2</f>
        <v>3</v>
      </c>
      <c r="B5" s="9" t="n">
        <v>44264</v>
      </c>
      <c r="C5" s="10" t="n">
        <v>0.91</v>
      </c>
      <c r="D5" s="11" t="s">
        <v>7</v>
      </c>
    </row>
    <row r="6" customFormat="false" ht="56.25" hidden="false" customHeight="false" outlineLevel="0" collapsed="false">
      <c r="A6" s="4" t="n">
        <f aca="false">ROW()-2</f>
        <v>4</v>
      </c>
      <c r="B6" s="5" t="n">
        <v>44264</v>
      </c>
      <c r="C6" s="6" t="n">
        <v>0.91</v>
      </c>
      <c r="D6" s="7" t="s">
        <v>8</v>
      </c>
    </row>
    <row r="7" customFormat="false" ht="40.5" hidden="false" customHeight="true" outlineLevel="0" collapsed="false">
      <c r="A7" s="4" t="n">
        <f aca="false">ROW()-2</f>
        <v>5</v>
      </c>
      <c r="B7" s="5" t="n">
        <v>44264</v>
      </c>
      <c r="C7" s="6" t="n">
        <v>0.91</v>
      </c>
      <c r="D7" s="7" t="s">
        <v>9</v>
      </c>
    </row>
    <row r="8" customFormat="false" ht="131.25" hidden="false" customHeight="false" outlineLevel="0" collapsed="false">
      <c r="A8" s="4" t="n">
        <f aca="false">ROW()-2</f>
        <v>6</v>
      </c>
      <c r="B8" s="5" t="n">
        <v>44264</v>
      </c>
      <c r="C8" s="6" t="n">
        <v>0.91</v>
      </c>
      <c r="D8" s="7" t="s">
        <v>10</v>
      </c>
    </row>
    <row r="9" customFormat="false" ht="131.25" hidden="false" customHeight="false" outlineLevel="0" collapsed="false">
      <c r="A9" s="4" t="n">
        <f aca="false">ROW()-2</f>
        <v>7</v>
      </c>
      <c r="B9" s="5" t="n">
        <v>44264</v>
      </c>
      <c r="C9" s="6" t="n">
        <v>0.91</v>
      </c>
      <c r="D9" s="7" t="s">
        <v>11</v>
      </c>
    </row>
    <row r="10" customFormat="false" ht="187.5" hidden="false" customHeight="false" outlineLevel="0" collapsed="false">
      <c r="A10" s="4" t="n">
        <f aca="false">ROW()-2</f>
        <v>8</v>
      </c>
      <c r="B10" s="5" t="n">
        <v>44264</v>
      </c>
      <c r="C10" s="6" t="n">
        <v>0.91</v>
      </c>
      <c r="D10" s="7" t="s">
        <v>12</v>
      </c>
    </row>
    <row r="11" customFormat="false" ht="56.25" hidden="false" customHeight="false" outlineLevel="0" collapsed="false">
      <c r="A11" s="4" t="n">
        <f aca="false">ROW()-2</f>
        <v>9</v>
      </c>
      <c r="B11" s="5" t="n">
        <v>44264</v>
      </c>
      <c r="C11" s="6" t="n">
        <v>0.91</v>
      </c>
      <c r="D11" s="7" t="s">
        <v>13</v>
      </c>
    </row>
    <row r="12" customFormat="false" ht="131.25" hidden="false" customHeight="false" outlineLevel="0" collapsed="false">
      <c r="A12" s="4" t="n">
        <f aca="false">ROW()-2</f>
        <v>10</v>
      </c>
      <c r="B12" s="5" t="n">
        <v>44264</v>
      </c>
      <c r="C12" s="6" t="n">
        <v>0.91</v>
      </c>
      <c r="D12" s="7" t="s">
        <v>14</v>
      </c>
    </row>
    <row r="13" customFormat="false" ht="356.25" hidden="false" customHeight="false" outlineLevel="0" collapsed="false">
      <c r="A13" s="4" t="n">
        <f aca="false">ROW()-2</f>
        <v>11</v>
      </c>
      <c r="B13" s="5" t="n">
        <v>44264</v>
      </c>
      <c r="C13" s="6" t="n">
        <v>0.91</v>
      </c>
      <c r="D13" s="7" t="s">
        <v>15</v>
      </c>
    </row>
    <row r="14" customFormat="false" ht="262.5" hidden="false" customHeight="false" outlineLevel="0" collapsed="false">
      <c r="A14" s="4" t="n">
        <f aca="false">ROW()-2</f>
        <v>12</v>
      </c>
      <c r="B14" s="5" t="n">
        <v>44264</v>
      </c>
      <c r="C14" s="6" t="n">
        <v>0.91</v>
      </c>
      <c r="D14" s="7" t="s">
        <v>16</v>
      </c>
    </row>
    <row r="15" customFormat="false" ht="56.25" hidden="false" customHeight="false" outlineLevel="0" collapsed="false">
      <c r="A15" s="4" t="n">
        <f aca="false">ROW()-2</f>
        <v>13</v>
      </c>
      <c r="B15" s="5" t="n">
        <v>44264</v>
      </c>
      <c r="C15" s="6" t="n">
        <v>0.91</v>
      </c>
      <c r="D15" s="7" t="s">
        <v>17</v>
      </c>
    </row>
    <row r="16" customFormat="false" ht="56.25" hidden="false" customHeight="false" outlineLevel="0" collapsed="false">
      <c r="A16" s="4" t="n">
        <f aca="false">ROW()-2</f>
        <v>14</v>
      </c>
      <c r="B16" s="5" t="n">
        <v>44264</v>
      </c>
      <c r="C16" s="6" t="n">
        <v>0.91</v>
      </c>
      <c r="D16" s="7" t="s">
        <v>18</v>
      </c>
    </row>
    <row r="17" customFormat="false" ht="40.5" hidden="false" customHeight="true" outlineLevel="0" collapsed="false">
      <c r="A17" s="4" t="n">
        <f aca="false">ROW()-2</f>
        <v>15</v>
      </c>
      <c r="B17" s="5" t="n">
        <v>44264</v>
      </c>
      <c r="C17" s="6" t="n">
        <v>0.91</v>
      </c>
      <c r="D17" s="7" t="s">
        <v>19</v>
      </c>
    </row>
    <row r="18" customFormat="false" ht="75" hidden="false" customHeight="false" outlineLevel="0" collapsed="false">
      <c r="A18" s="4" t="n">
        <f aca="false">ROW()-2</f>
        <v>16</v>
      </c>
      <c r="B18" s="5" t="n">
        <v>44264</v>
      </c>
      <c r="C18" s="6" t="n">
        <v>0.91</v>
      </c>
      <c r="D18" s="7" t="s">
        <v>20</v>
      </c>
    </row>
    <row r="19" customFormat="false" ht="150" hidden="false" customHeight="false" outlineLevel="0" collapsed="false">
      <c r="A19" s="4" t="n">
        <f aca="false">ROW()-2</f>
        <v>17</v>
      </c>
      <c r="B19" s="5" t="n">
        <v>44264</v>
      </c>
      <c r="C19" s="6" t="n">
        <v>0.91</v>
      </c>
      <c r="D19" s="7" t="s">
        <v>21</v>
      </c>
    </row>
    <row r="20" customFormat="false" ht="225" hidden="false" customHeight="false" outlineLevel="0" collapsed="false">
      <c r="A20" s="4" t="n">
        <f aca="false">ROW()-2</f>
        <v>18</v>
      </c>
      <c r="B20" s="5" t="n">
        <v>44264</v>
      </c>
      <c r="C20" s="6" t="n">
        <v>0.91</v>
      </c>
      <c r="D20" s="7" t="s">
        <v>22</v>
      </c>
    </row>
    <row r="21" customFormat="false" ht="168.75" hidden="false" customHeight="false" outlineLevel="0" collapsed="false">
      <c r="A21" s="4" t="n">
        <f aca="false">ROW()-2</f>
        <v>19</v>
      </c>
      <c r="B21" s="5" t="n">
        <v>44264</v>
      </c>
      <c r="C21" s="6" t="n">
        <v>0.91</v>
      </c>
      <c r="D21" s="7" t="s">
        <v>23</v>
      </c>
    </row>
    <row r="22" customFormat="false" ht="56.25" hidden="false" customHeight="false" outlineLevel="0" collapsed="false">
      <c r="A22" s="4" t="n">
        <f aca="false">ROW()-2</f>
        <v>20</v>
      </c>
      <c r="B22" s="5" t="n">
        <v>44264</v>
      </c>
      <c r="C22" s="6" t="n">
        <v>0.91</v>
      </c>
      <c r="D22" s="7" t="s">
        <v>24</v>
      </c>
    </row>
    <row r="23" customFormat="false" ht="243.75" hidden="false" customHeight="false" outlineLevel="0" collapsed="false">
      <c r="A23" s="4" t="n">
        <f aca="false">ROW()-2</f>
        <v>21</v>
      </c>
      <c r="B23" s="5" t="n">
        <v>44264</v>
      </c>
      <c r="C23" s="6" t="n">
        <v>0.91</v>
      </c>
      <c r="D23" s="7" t="s">
        <v>25</v>
      </c>
    </row>
    <row r="24" customFormat="false" ht="93.75" hidden="false" customHeight="false" outlineLevel="0" collapsed="false">
      <c r="A24" s="4" t="n">
        <f aca="false">ROW()-2</f>
        <v>22</v>
      </c>
      <c r="B24" s="12" t="n">
        <v>44264</v>
      </c>
      <c r="C24" s="13" t="n">
        <v>0.91</v>
      </c>
      <c r="D24" s="14" t="s">
        <v>26</v>
      </c>
    </row>
    <row r="25" customFormat="false" ht="187.5" hidden="false" customHeight="false" outlineLevel="0" collapsed="false">
      <c r="A25" s="4" t="n">
        <f aca="false">ROW()-2</f>
        <v>23</v>
      </c>
      <c r="B25" s="12" t="n">
        <v>44264</v>
      </c>
      <c r="C25" s="13" t="n">
        <v>0.91</v>
      </c>
      <c r="D25" s="14" t="s">
        <v>27</v>
      </c>
    </row>
    <row r="26" customFormat="false" ht="131.25" hidden="false" customHeight="false" outlineLevel="0" collapsed="false">
      <c r="A26" s="4" t="n">
        <f aca="false">ROW()-2</f>
        <v>24</v>
      </c>
      <c r="B26" s="12" t="n">
        <v>44264</v>
      </c>
      <c r="C26" s="13" t="n">
        <v>0.91</v>
      </c>
      <c r="D26" s="14" t="s">
        <v>28</v>
      </c>
    </row>
    <row r="27" customFormat="false" ht="150" hidden="false" customHeight="false" outlineLevel="0" collapsed="false">
      <c r="A27" s="4" t="n">
        <f aca="false">ROW()-2</f>
        <v>25</v>
      </c>
      <c r="B27" s="12" t="n">
        <v>44264</v>
      </c>
      <c r="C27" s="13" t="n">
        <v>0.91</v>
      </c>
      <c r="D27" s="14" t="s">
        <v>29</v>
      </c>
    </row>
    <row r="28" customFormat="false" ht="131.25" hidden="false" customHeight="false" outlineLevel="0" collapsed="false">
      <c r="A28" s="4" t="n">
        <f aca="false">ROW()-2</f>
        <v>26</v>
      </c>
      <c r="B28" s="12" t="n">
        <v>44264</v>
      </c>
      <c r="C28" s="13" t="n">
        <v>0.91</v>
      </c>
      <c r="D28" s="14" t="s">
        <v>30</v>
      </c>
    </row>
    <row r="29" customFormat="false" ht="131.25" hidden="false" customHeight="false" outlineLevel="0" collapsed="false">
      <c r="A29" s="4" t="n">
        <f aca="false">ROW()-2</f>
        <v>27</v>
      </c>
      <c r="B29" s="12" t="n">
        <v>44264</v>
      </c>
      <c r="C29" s="13" t="n">
        <v>0.91</v>
      </c>
      <c r="D29" s="14" t="s">
        <v>31</v>
      </c>
    </row>
    <row r="30" customFormat="false" ht="150" hidden="false" customHeight="false" outlineLevel="0" collapsed="false">
      <c r="A30" s="4" t="n">
        <f aca="false">ROW()-2</f>
        <v>28</v>
      </c>
      <c r="B30" s="12" t="n">
        <v>44264</v>
      </c>
      <c r="C30" s="13" t="n">
        <v>0.91</v>
      </c>
      <c r="D30" s="15" t="s">
        <v>32</v>
      </c>
    </row>
    <row r="31" customFormat="false" ht="131.25" hidden="false" customHeight="false" outlineLevel="0" collapsed="false">
      <c r="A31" s="4" t="n">
        <f aca="false">ROW()-2</f>
        <v>29</v>
      </c>
      <c r="B31" s="12" t="n">
        <v>44264</v>
      </c>
      <c r="C31" s="13" t="n">
        <v>0.91</v>
      </c>
      <c r="D31" s="14" t="s">
        <v>33</v>
      </c>
    </row>
    <row r="32" customFormat="false" ht="131.25" hidden="false" customHeight="false" outlineLevel="0" collapsed="false">
      <c r="A32" s="4" t="n">
        <f aca="false">ROW()-2</f>
        <v>30</v>
      </c>
      <c r="B32" s="12" t="n">
        <v>44264</v>
      </c>
      <c r="C32" s="13" t="n">
        <v>0.91</v>
      </c>
      <c r="D32" s="14" t="s">
        <v>34</v>
      </c>
    </row>
    <row r="33" customFormat="false" ht="131.25" hidden="false" customHeight="false" outlineLevel="0" collapsed="false">
      <c r="A33" s="4" t="n">
        <f aca="false">ROW()-2</f>
        <v>31</v>
      </c>
      <c r="B33" s="12" t="n">
        <v>44264</v>
      </c>
      <c r="C33" s="13" t="n">
        <v>0.91</v>
      </c>
      <c r="D33" s="14" t="s">
        <v>35</v>
      </c>
    </row>
    <row r="34" customFormat="false" ht="131.25" hidden="false" customHeight="false" outlineLevel="0" collapsed="false">
      <c r="A34" s="4" t="n">
        <f aca="false">ROW()-2</f>
        <v>32</v>
      </c>
      <c r="B34" s="12" t="n">
        <v>44264</v>
      </c>
      <c r="C34" s="13" t="n">
        <v>0.91</v>
      </c>
      <c r="D34" s="14" t="s">
        <v>36</v>
      </c>
    </row>
    <row r="35" customFormat="false" ht="131.25" hidden="false" customHeight="false" outlineLevel="0" collapsed="false">
      <c r="A35" s="4" t="n">
        <f aca="false">ROW()-2</f>
        <v>33</v>
      </c>
      <c r="B35" s="12" t="n">
        <v>44264</v>
      </c>
      <c r="C35" s="13" t="n">
        <v>0.91</v>
      </c>
      <c r="D35" s="14" t="s">
        <v>37</v>
      </c>
    </row>
    <row r="36" customFormat="false" ht="112.5" hidden="false" customHeight="false" outlineLevel="0" collapsed="false">
      <c r="A36" s="4" t="n">
        <f aca="false">ROW()-2</f>
        <v>34</v>
      </c>
      <c r="B36" s="12" t="n">
        <v>44266</v>
      </c>
      <c r="C36" s="13" t="n">
        <v>0.92</v>
      </c>
      <c r="D36" s="14" t="s">
        <v>38</v>
      </c>
    </row>
    <row r="37" customFormat="false" ht="131.25" hidden="false" customHeight="false" outlineLevel="0" collapsed="false">
      <c r="A37" s="4" t="n">
        <f aca="false">ROW()-2</f>
        <v>35</v>
      </c>
      <c r="B37" s="12" t="n">
        <v>44266</v>
      </c>
      <c r="C37" s="13" t="n">
        <v>0.92</v>
      </c>
      <c r="D37" s="14" t="s">
        <v>39</v>
      </c>
    </row>
    <row r="38" customFormat="false" ht="281.25" hidden="false" customHeight="false" outlineLevel="0" collapsed="false">
      <c r="A38" s="4" t="n">
        <f aca="false">ROW()-2</f>
        <v>36</v>
      </c>
      <c r="B38" s="12" t="n">
        <v>44266</v>
      </c>
      <c r="C38" s="13" t="n">
        <v>0.92</v>
      </c>
      <c r="D38" s="14" t="s">
        <v>40</v>
      </c>
    </row>
    <row r="39" customFormat="false" ht="56.25" hidden="false" customHeight="false" outlineLevel="0" collapsed="false">
      <c r="A39" s="4" t="n">
        <f aca="false">ROW()-2</f>
        <v>37</v>
      </c>
      <c r="B39" s="12" t="n">
        <v>44266</v>
      </c>
      <c r="C39" s="13" t="n">
        <v>0.92</v>
      </c>
      <c r="D39" s="14" t="s">
        <v>41</v>
      </c>
    </row>
    <row r="40" customFormat="false" ht="131.25" hidden="false" customHeight="false" outlineLevel="0" collapsed="false">
      <c r="A40" s="4" t="n">
        <f aca="false">ROW()-2</f>
        <v>38</v>
      </c>
      <c r="B40" s="12" t="n">
        <v>44266</v>
      </c>
      <c r="C40" s="13" t="n">
        <v>0.92</v>
      </c>
      <c r="D40" s="14" t="s">
        <v>42</v>
      </c>
    </row>
    <row r="41" customFormat="false" ht="206.25" hidden="false" customHeight="false" outlineLevel="0" collapsed="false">
      <c r="A41" s="4" t="n">
        <f aca="false">ROW()-2</f>
        <v>39</v>
      </c>
      <c r="B41" s="12" t="n">
        <v>44266</v>
      </c>
      <c r="C41" s="13" t="n">
        <v>0.92</v>
      </c>
      <c r="D41" s="14" t="s">
        <v>43</v>
      </c>
    </row>
    <row r="42" customFormat="false" ht="168.75" hidden="false" customHeight="false" outlineLevel="0" collapsed="false">
      <c r="A42" s="4" t="n">
        <f aca="false">ROW()-2</f>
        <v>40</v>
      </c>
      <c r="B42" s="12" t="n">
        <v>44270</v>
      </c>
      <c r="C42" s="13" t="n">
        <v>0.93</v>
      </c>
      <c r="D42" s="14" t="s">
        <v>44</v>
      </c>
    </row>
    <row r="43" customFormat="false" ht="187.5" hidden="false" customHeight="false" outlineLevel="0" collapsed="false">
      <c r="A43" s="4" t="n">
        <f aca="false">ROW()-2</f>
        <v>41</v>
      </c>
      <c r="B43" s="12" t="n">
        <v>44270</v>
      </c>
      <c r="C43" s="13" t="n">
        <v>0.93</v>
      </c>
      <c r="D43" s="14" t="s">
        <v>45</v>
      </c>
    </row>
    <row r="44" customFormat="false" ht="131.25" hidden="false" customHeight="false" outlineLevel="0" collapsed="false">
      <c r="A44" s="4" t="n">
        <f aca="false">ROW()-2</f>
        <v>42</v>
      </c>
      <c r="B44" s="12" t="n">
        <v>44270</v>
      </c>
      <c r="C44" s="13" t="n">
        <v>0.93</v>
      </c>
      <c r="D44" s="14" t="s">
        <v>46</v>
      </c>
    </row>
    <row r="45" customFormat="false" ht="131.25" hidden="false" customHeight="false" outlineLevel="0" collapsed="false">
      <c r="A45" s="4" t="n">
        <f aca="false">ROW()-2</f>
        <v>43</v>
      </c>
      <c r="B45" s="12" t="n">
        <v>44270</v>
      </c>
      <c r="C45" s="13" t="n">
        <v>0.93</v>
      </c>
      <c r="D45" s="14" t="s">
        <v>47</v>
      </c>
    </row>
    <row r="46" customFormat="false" ht="37.5" hidden="false" customHeight="false" outlineLevel="0" collapsed="false">
      <c r="A46" s="4" t="n">
        <f aca="false">ROW()-2</f>
        <v>44</v>
      </c>
      <c r="B46" s="12" t="n">
        <v>44270</v>
      </c>
      <c r="C46" s="13" t="n">
        <v>1</v>
      </c>
      <c r="D46" s="14" t="s">
        <v>48</v>
      </c>
    </row>
  </sheetData>
  <printOptions headings="false" gridLines="false" gridLinesSet="true" horizontalCentered="false" verticalCentered="false"/>
  <pageMargins left="0.236111111111111" right="0.236111111111111" top="0.747916666666667" bottom="0.748611111111111" header="0.511805555555555" footer="0.315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&amp;C&amp;P</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AMJ214"/>
  <sheetViews>
    <sheetView showFormulas="false" showGridLines="true" showRowColHeaders="true" showZeros="true" rightToLeft="false" tabSelected="false" showOutlineSymbols="true" defaultGridColor="true" view="normal" topLeftCell="A1" colorId="64" zoomScale="85" zoomScaleNormal="85" zoomScalePageLayoutView="115" workbookViewId="0">
      <pane xSplit="0" ySplit="3" topLeftCell="A4" activePane="bottomLeft" state="frozen"/>
      <selection pane="topLeft" activeCell="A1" activeCellId="0" sqref="A1"/>
      <selection pane="bottomLeft" activeCell="A4" activeCellId="0" sqref="A4"/>
    </sheetView>
  </sheetViews>
  <sheetFormatPr defaultRowHeight="13.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2.88"/>
    <col collapsed="false" customWidth="true" hidden="false" outlineLevel="0" max="10" min="10" style="17" width="26"/>
    <col collapsed="false" customWidth="true" hidden="false" outlineLevel="0" max="12" min="11" style="17" width="38"/>
    <col collapsed="false" customWidth="true" hidden="false" outlineLevel="0" max="1025" min="13" style="17" width="9"/>
  </cols>
  <sheetData>
    <row r="1" customFormat="false" ht="23.45" hidden="false" customHeight="true" outlineLevel="0" collapsed="false">
      <c r="A1" s="17" t="s">
        <v>1123</v>
      </c>
      <c r="G1" s="28" t="s">
        <v>98</v>
      </c>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36" customFormat="true" ht="43.5" hidden="false" customHeight="true" outlineLevel="0" collapsed="false">
      <c r="A4" s="22" t="n">
        <v>1</v>
      </c>
      <c r="B4" s="33" t="s">
        <v>111</v>
      </c>
      <c r="C4" s="33" t="s">
        <v>112</v>
      </c>
      <c r="D4" s="33" t="s">
        <v>113</v>
      </c>
      <c r="E4" s="33" t="n">
        <v>10</v>
      </c>
      <c r="F4" s="33"/>
      <c r="G4" s="34" t="s">
        <v>114</v>
      </c>
      <c r="H4" s="35"/>
      <c r="I4" s="25"/>
      <c r="J4" s="25"/>
      <c r="K4" s="25"/>
      <c r="L4" s="25"/>
    </row>
    <row r="5" s="36" customFormat="true" ht="43.5" hidden="false" customHeight="true" outlineLevel="0" collapsed="false">
      <c r="A5" s="22" t="n">
        <v>2</v>
      </c>
      <c r="B5" s="33" t="s">
        <v>115</v>
      </c>
      <c r="C5" s="37" t="s">
        <v>116</v>
      </c>
      <c r="D5" s="33" t="s">
        <v>113</v>
      </c>
      <c r="E5" s="33" t="n">
        <v>2</v>
      </c>
      <c r="F5" s="33"/>
      <c r="G5" s="34" t="s">
        <v>114</v>
      </c>
      <c r="H5" s="35"/>
      <c r="I5" s="25"/>
      <c r="J5" s="25"/>
      <c r="K5" s="25"/>
      <c r="L5" s="25"/>
    </row>
    <row r="6" s="36" customFormat="true" ht="43.5" hidden="false" customHeight="true" outlineLevel="0" collapsed="false">
      <c r="A6" s="22" t="n">
        <v>3</v>
      </c>
      <c r="B6" s="33" t="s">
        <v>120</v>
      </c>
      <c r="C6" s="38" t="s">
        <v>121</v>
      </c>
      <c r="D6" s="33" t="s">
        <v>113</v>
      </c>
      <c r="E6" s="33" t="n">
        <v>6</v>
      </c>
      <c r="F6" s="33"/>
      <c r="G6" s="34" t="s">
        <v>114</v>
      </c>
      <c r="H6" s="35"/>
      <c r="I6" s="25"/>
      <c r="J6" s="25"/>
      <c r="K6" s="25"/>
      <c r="L6" s="25"/>
    </row>
    <row r="7" s="36" customFormat="true" ht="43.5" hidden="false" customHeight="true" outlineLevel="0" collapsed="false">
      <c r="A7" s="22" t="n">
        <v>4</v>
      </c>
      <c r="B7" s="33" t="s">
        <v>122</v>
      </c>
      <c r="C7" s="40" t="s">
        <v>123</v>
      </c>
      <c r="D7" s="33" t="s">
        <v>113</v>
      </c>
      <c r="E7" s="33" t="n">
        <v>10</v>
      </c>
      <c r="F7" s="33"/>
      <c r="G7" s="34" t="s">
        <v>114</v>
      </c>
      <c r="H7" s="35"/>
      <c r="I7" s="25"/>
      <c r="J7" s="25"/>
      <c r="K7" s="25"/>
      <c r="L7" s="25"/>
    </row>
    <row r="8" s="36" customFormat="true" ht="78.75" hidden="false" customHeight="false" outlineLevel="0" collapsed="false">
      <c r="A8" s="22" t="n">
        <v>5</v>
      </c>
      <c r="B8" s="33" t="s">
        <v>117</v>
      </c>
      <c r="C8" s="40" t="s">
        <v>118</v>
      </c>
      <c r="D8" s="33" t="s">
        <v>113</v>
      </c>
      <c r="E8" s="33" t="n">
        <v>150</v>
      </c>
      <c r="F8" s="33"/>
      <c r="G8" s="34" t="s">
        <v>114</v>
      </c>
      <c r="H8" s="35"/>
      <c r="I8" s="25"/>
      <c r="J8" s="25"/>
      <c r="K8" s="25" t="s">
        <v>1124</v>
      </c>
      <c r="L8" s="25"/>
    </row>
    <row r="9" s="36" customFormat="true" ht="270" hidden="false" customHeight="false" outlineLevel="0" collapsed="false">
      <c r="A9" s="22" t="n">
        <v>6</v>
      </c>
      <c r="B9" s="33" t="s">
        <v>178</v>
      </c>
      <c r="C9" s="42" t="s">
        <v>1125</v>
      </c>
      <c r="D9" s="33" t="s">
        <v>113</v>
      </c>
      <c r="E9" s="33" t="n">
        <v>3</v>
      </c>
      <c r="F9" s="33"/>
      <c r="G9" s="34" t="s">
        <v>180</v>
      </c>
      <c r="H9" s="35"/>
      <c r="I9" s="25"/>
      <c r="J9" s="26" t="s">
        <v>181</v>
      </c>
      <c r="K9" s="25"/>
      <c r="L9" s="25"/>
    </row>
    <row r="10" s="36" customFormat="true" ht="43.5" hidden="false" customHeight="true" outlineLevel="0" collapsed="false">
      <c r="A10" s="22" t="n">
        <v>7</v>
      </c>
      <c r="B10" s="33" t="s">
        <v>456</v>
      </c>
      <c r="C10" s="40" t="s">
        <v>1015</v>
      </c>
      <c r="D10" s="33" t="s">
        <v>113</v>
      </c>
      <c r="E10" s="33" t="n">
        <v>8</v>
      </c>
      <c r="F10" s="33"/>
      <c r="G10" s="34" t="s">
        <v>114</v>
      </c>
      <c r="H10" s="35"/>
      <c r="I10" s="25" t="s">
        <v>142</v>
      </c>
      <c r="J10" s="25"/>
      <c r="K10" s="25" t="s">
        <v>175</v>
      </c>
      <c r="L10" s="25"/>
    </row>
    <row r="11" s="93" customFormat="true" ht="13.5" hidden="false" customHeight="true" outlineLevel="0" collapsed="false">
      <c r="A11" s="109"/>
      <c r="B11" s="109"/>
      <c r="C11" s="185" t="s">
        <v>1126</v>
      </c>
      <c r="D11" s="46"/>
      <c r="E11" s="46"/>
      <c r="F11" s="46"/>
      <c r="G11" s="45"/>
      <c r="H11" s="110"/>
      <c r="I11" s="23"/>
      <c r="J11" s="23"/>
      <c r="K11" s="186" t="s">
        <v>186</v>
      </c>
      <c r="L11" s="23"/>
    </row>
    <row r="12" s="36" customFormat="true" ht="43.5" hidden="false" customHeight="true" outlineLevel="0" collapsed="false">
      <c r="A12" s="103" t="n">
        <v>8</v>
      </c>
      <c r="B12" s="97" t="s">
        <v>1127</v>
      </c>
      <c r="C12" s="104" t="s">
        <v>1128</v>
      </c>
      <c r="D12" s="97" t="s">
        <v>113</v>
      </c>
      <c r="E12" s="97" t="n">
        <v>1</v>
      </c>
      <c r="F12" s="97"/>
      <c r="G12" s="105"/>
      <c r="H12" s="106"/>
      <c r="I12" s="107"/>
      <c r="J12" s="107" t="s">
        <v>305</v>
      </c>
      <c r="K12" s="107"/>
      <c r="L12" s="107"/>
    </row>
    <row r="13" s="36" customFormat="true" ht="43.5" hidden="false" customHeight="true" outlineLevel="0" collapsed="false">
      <c r="A13" s="103" t="n">
        <v>9</v>
      </c>
      <c r="B13" s="97" t="s">
        <v>1129</v>
      </c>
      <c r="C13" s="104" t="s">
        <v>1130</v>
      </c>
      <c r="D13" s="97" t="s">
        <v>113</v>
      </c>
      <c r="E13" s="97" t="n">
        <v>1</v>
      </c>
      <c r="F13" s="97"/>
      <c r="G13" s="105"/>
      <c r="H13" s="106"/>
      <c r="I13" s="107"/>
      <c r="J13" s="107" t="s">
        <v>305</v>
      </c>
      <c r="K13" s="107"/>
      <c r="L13" s="107"/>
    </row>
    <row r="14" s="36" customFormat="true" ht="43.5" hidden="false" customHeight="true" outlineLevel="0" collapsed="false">
      <c r="A14" s="103" t="n">
        <v>10</v>
      </c>
      <c r="B14" s="97" t="s">
        <v>1131</v>
      </c>
      <c r="C14" s="104" t="s">
        <v>1132</v>
      </c>
      <c r="D14" s="97" t="s">
        <v>113</v>
      </c>
      <c r="E14" s="97" t="n">
        <v>1</v>
      </c>
      <c r="F14" s="97"/>
      <c r="G14" s="105"/>
      <c r="H14" s="106"/>
      <c r="I14" s="107"/>
      <c r="J14" s="107" t="s">
        <v>305</v>
      </c>
      <c r="K14" s="107"/>
      <c r="L14" s="107"/>
    </row>
    <row r="15" s="93" customFormat="true" ht="13.5" hidden="false" customHeight="true" outlineLevel="0" collapsed="false">
      <c r="A15" s="109"/>
      <c r="B15" s="109"/>
      <c r="C15" s="185" t="s">
        <v>1133</v>
      </c>
      <c r="D15" s="46"/>
      <c r="E15" s="46"/>
      <c r="F15" s="46"/>
      <c r="G15" s="45"/>
      <c r="H15" s="110"/>
      <c r="I15" s="23"/>
      <c r="J15" s="23"/>
      <c r="K15" s="187" t="s">
        <v>186</v>
      </c>
      <c r="L15" s="23"/>
    </row>
    <row r="16" s="36" customFormat="true" ht="43.5" hidden="false" customHeight="true" outlineLevel="0" collapsed="false">
      <c r="A16" s="103" t="n">
        <v>11</v>
      </c>
      <c r="B16" s="97" t="s">
        <v>1134</v>
      </c>
      <c r="C16" s="104" t="s">
        <v>1128</v>
      </c>
      <c r="D16" s="97" t="s">
        <v>113</v>
      </c>
      <c r="E16" s="97" t="n">
        <v>1</v>
      </c>
      <c r="F16" s="97"/>
      <c r="G16" s="105"/>
      <c r="H16" s="106"/>
      <c r="I16" s="107"/>
      <c r="J16" s="107" t="s">
        <v>305</v>
      </c>
      <c r="K16" s="62"/>
      <c r="L16" s="107"/>
    </row>
    <row r="17" s="36" customFormat="true" ht="43.5" hidden="false" customHeight="true" outlineLevel="0" collapsed="false">
      <c r="A17" s="103" t="n">
        <v>12</v>
      </c>
      <c r="B17" s="97" t="s">
        <v>1135</v>
      </c>
      <c r="C17" s="104" t="s">
        <v>1130</v>
      </c>
      <c r="D17" s="97" t="s">
        <v>113</v>
      </c>
      <c r="E17" s="97" t="n">
        <v>1</v>
      </c>
      <c r="F17" s="97"/>
      <c r="G17" s="105"/>
      <c r="H17" s="106"/>
      <c r="I17" s="107"/>
      <c r="J17" s="107" t="s">
        <v>305</v>
      </c>
      <c r="K17" s="62"/>
      <c r="L17" s="107"/>
    </row>
    <row r="18" s="36" customFormat="true" ht="43.5" hidden="false" customHeight="true" outlineLevel="0" collapsed="false">
      <c r="A18" s="103" t="n">
        <v>13</v>
      </c>
      <c r="B18" s="97" t="s">
        <v>1136</v>
      </c>
      <c r="C18" s="104" t="s">
        <v>1132</v>
      </c>
      <c r="D18" s="97" t="s">
        <v>113</v>
      </c>
      <c r="E18" s="97" t="n">
        <v>1</v>
      </c>
      <c r="F18" s="97"/>
      <c r="G18" s="105"/>
      <c r="H18" s="106"/>
      <c r="I18" s="107"/>
      <c r="J18" s="107" t="s">
        <v>305</v>
      </c>
      <c r="K18" s="62"/>
      <c r="L18" s="107"/>
    </row>
    <row r="19" s="93" customFormat="true" ht="13.5" hidden="false" customHeight="true" outlineLevel="0" collapsed="false">
      <c r="A19" s="109"/>
      <c r="B19" s="109"/>
      <c r="C19" s="185" t="s">
        <v>1137</v>
      </c>
      <c r="D19" s="46"/>
      <c r="E19" s="46"/>
      <c r="F19" s="46"/>
      <c r="G19" s="45"/>
      <c r="H19" s="110"/>
      <c r="I19" s="23"/>
      <c r="J19" s="23"/>
      <c r="K19" s="187" t="s">
        <v>186</v>
      </c>
      <c r="L19" s="23"/>
    </row>
    <row r="20" s="36" customFormat="true" ht="43.5" hidden="false" customHeight="true" outlineLevel="0" collapsed="false">
      <c r="A20" s="103" t="n">
        <v>14</v>
      </c>
      <c r="B20" s="97" t="s">
        <v>1138</v>
      </c>
      <c r="C20" s="104" t="s">
        <v>1128</v>
      </c>
      <c r="D20" s="97" t="s">
        <v>113</v>
      </c>
      <c r="E20" s="97" t="n">
        <v>1</v>
      </c>
      <c r="F20" s="97"/>
      <c r="G20" s="105"/>
      <c r="H20" s="106"/>
      <c r="I20" s="107"/>
      <c r="J20" s="107" t="s">
        <v>305</v>
      </c>
      <c r="K20" s="62"/>
      <c r="L20" s="107"/>
    </row>
    <row r="21" s="36" customFormat="true" ht="43.5" hidden="false" customHeight="true" outlineLevel="0" collapsed="false">
      <c r="A21" s="103" t="n">
        <v>15</v>
      </c>
      <c r="B21" s="97" t="s">
        <v>1139</v>
      </c>
      <c r="C21" s="104" t="s">
        <v>1130</v>
      </c>
      <c r="D21" s="97" t="s">
        <v>113</v>
      </c>
      <c r="E21" s="97" t="n">
        <v>1</v>
      </c>
      <c r="F21" s="97"/>
      <c r="G21" s="105"/>
      <c r="H21" s="106"/>
      <c r="I21" s="107"/>
      <c r="J21" s="107" t="s">
        <v>305</v>
      </c>
      <c r="K21" s="62"/>
      <c r="L21" s="107"/>
    </row>
    <row r="22" s="36" customFormat="true" ht="43.5" hidden="false" customHeight="true" outlineLevel="0" collapsed="false">
      <c r="A22" s="103" t="n">
        <v>16</v>
      </c>
      <c r="B22" s="97" t="s">
        <v>1140</v>
      </c>
      <c r="C22" s="104" t="s">
        <v>1132</v>
      </c>
      <c r="D22" s="97" t="s">
        <v>113</v>
      </c>
      <c r="E22" s="97" t="n">
        <v>1</v>
      </c>
      <c r="F22" s="97"/>
      <c r="G22" s="105"/>
      <c r="H22" s="106"/>
      <c r="I22" s="107"/>
      <c r="J22" s="107" t="s">
        <v>305</v>
      </c>
      <c r="K22" s="62"/>
      <c r="L22" s="107"/>
    </row>
    <row r="23" s="93" customFormat="true" ht="13.5" hidden="false" customHeight="true" outlineLevel="0" collapsed="false">
      <c r="A23" s="109"/>
      <c r="B23" s="109"/>
      <c r="C23" s="185" t="s">
        <v>1141</v>
      </c>
      <c r="D23" s="46"/>
      <c r="E23" s="46"/>
      <c r="F23" s="46"/>
      <c r="G23" s="45"/>
      <c r="H23" s="110"/>
      <c r="I23" s="23"/>
      <c r="J23" s="23"/>
      <c r="K23" s="187" t="s">
        <v>186</v>
      </c>
      <c r="L23" s="23"/>
    </row>
    <row r="24" s="36" customFormat="true" ht="43.5" hidden="false" customHeight="true" outlineLevel="0" collapsed="false">
      <c r="A24" s="103" t="n">
        <v>17</v>
      </c>
      <c r="B24" s="97" t="s">
        <v>1142</v>
      </c>
      <c r="C24" s="104" t="s">
        <v>1128</v>
      </c>
      <c r="D24" s="97" t="s">
        <v>113</v>
      </c>
      <c r="E24" s="97" t="n">
        <v>1</v>
      </c>
      <c r="F24" s="97"/>
      <c r="G24" s="105"/>
      <c r="H24" s="106"/>
      <c r="I24" s="107"/>
      <c r="J24" s="107" t="s">
        <v>305</v>
      </c>
      <c r="K24" s="62"/>
      <c r="L24" s="107"/>
    </row>
    <row r="25" s="36" customFormat="true" ht="43.5" hidden="false" customHeight="true" outlineLevel="0" collapsed="false">
      <c r="A25" s="103" t="n">
        <v>18</v>
      </c>
      <c r="B25" s="97" t="s">
        <v>1143</v>
      </c>
      <c r="C25" s="104" t="s">
        <v>1130</v>
      </c>
      <c r="D25" s="97" t="s">
        <v>113</v>
      </c>
      <c r="E25" s="97" t="n">
        <v>1</v>
      </c>
      <c r="F25" s="97"/>
      <c r="G25" s="105"/>
      <c r="H25" s="106"/>
      <c r="I25" s="107"/>
      <c r="J25" s="107" t="s">
        <v>305</v>
      </c>
      <c r="K25" s="62"/>
      <c r="L25" s="107"/>
    </row>
    <row r="26" s="36" customFormat="true" ht="43.5" hidden="false" customHeight="true" outlineLevel="0" collapsed="false">
      <c r="A26" s="103" t="n">
        <v>19</v>
      </c>
      <c r="B26" s="97" t="s">
        <v>1144</v>
      </c>
      <c r="C26" s="104" t="s">
        <v>1132</v>
      </c>
      <c r="D26" s="97" t="s">
        <v>113</v>
      </c>
      <c r="E26" s="97" t="n">
        <v>1</v>
      </c>
      <c r="F26" s="97"/>
      <c r="G26" s="105"/>
      <c r="H26" s="106"/>
      <c r="I26" s="107"/>
      <c r="J26" s="107" t="s">
        <v>305</v>
      </c>
      <c r="K26" s="62"/>
      <c r="L26" s="107"/>
    </row>
    <row r="27" s="93" customFormat="true" ht="13.5" hidden="false" customHeight="true" outlineLevel="0" collapsed="false">
      <c r="A27" s="109"/>
      <c r="B27" s="109"/>
      <c r="C27" s="185" t="s">
        <v>1145</v>
      </c>
      <c r="D27" s="46"/>
      <c r="E27" s="46"/>
      <c r="F27" s="46"/>
      <c r="G27" s="45"/>
      <c r="H27" s="110"/>
      <c r="I27" s="23"/>
      <c r="J27" s="23"/>
      <c r="K27" s="187" t="s">
        <v>186</v>
      </c>
      <c r="L27" s="23"/>
    </row>
    <row r="28" s="36" customFormat="true" ht="43.5" hidden="false" customHeight="true" outlineLevel="0" collapsed="false">
      <c r="A28" s="103" t="n">
        <v>20</v>
      </c>
      <c r="B28" s="97" t="s">
        <v>1146</v>
      </c>
      <c r="C28" s="104" t="s">
        <v>1128</v>
      </c>
      <c r="D28" s="97" t="s">
        <v>113</v>
      </c>
      <c r="E28" s="97" t="n">
        <v>1</v>
      </c>
      <c r="F28" s="97"/>
      <c r="G28" s="105"/>
      <c r="H28" s="106"/>
      <c r="I28" s="107"/>
      <c r="J28" s="107" t="s">
        <v>305</v>
      </c>
      <c r="K28" s="62"/>
      <c r="L28" s="107"/>
    </row>
    <row r="29" s="36" customFormat="true" ht="43.5" hidden="false" customHeight="true" outlineLevel="0" collapsed="false">
      <c r="A29" s="103" t="n">
        <v>21</v>
      </c>
      <c r="B29" s="97" t="s">
        <v>1147</v>
      </c>
      <c r="C29" s="104" t="s">
        <v>1130</v>
      </c>
      <c r="D29" s="97" t="s">
        <v>113</v>
      </c>
      <c r="E29" s="97" t="n">
        <v>1</v>
      </c>
      <c r="F29" s="97"/>
      <c r="G29" s="105"/>
      <c r="H29" s="106"/>
      <c r="I29" s="107"/>
      <c r="J29" s="107" t="s">
        <v>305</v>
      </c>
      <c r="K29" s="62"/>
      <c r="L29" s="107"/>
    </row>
    <row r="30" s="36" customFormat="true" ht="43.5" hidden="false" customHeight="true" outlineLevel="0" collapsed="false">
      <c r="A30" s="103" t="n">
        <v>22</v>
      </c>
      <c r="B30" s="97" t="s">
        <v>1148</v>
      </c>
      <c r="C30" s="104" t="s">
        <v>1132</v>
      </c>
      <c r="D30" s="97" t="s">
        <v>113</v>
      </c>
      <c r="E30" s="97" t="n">
        <v>1</v>
      </c>
      <c r="F30" s="97"/>
      <c r="G30" s="105"/>
      <c r="H30" s="106"/>
      <c r="I30" s="107"/>
      <c r="J30" s="107" t="s">
        <v>305</v>
      </c>
      <c r="K30" s="62"/>
      <c r="L30" s="107"/>
    </row>
    <row r="31" s="93" customFormat="true" ht="13.5" hidden="false" customHeight="true" outlineLevel="0" collapsed="false">
      <c r="A31" s="109"/>
      <c r="B31" s="109"/>
      <c r="C31" s="185" t="s">
        <v>1149</v>
      </c>
      <c r="D31" s="46"/>
      <c r="E31" s="46"/>
      <c r="F31" s="46"/>
      <c r="G31" s="45"/>
      <c r="H31" s="110"/>
      <c r="I31" s="23"/>
      <c r="J31" s="23"/>
      <c r="K31" s="187" t="s">
        <v>186</v>
      </c>
      <c r="L31" s="23"/>
    </row>
    <row r="32" s="36" customFormat="true" ht="43.5" hidden="false" customHeight="true" outlineLevel="0" collapsed="false">
      <c r="A32" s="103" t="n">
        <v>23</v>
      </c>
      <c r="B32" s="97" t="s">
        <v>1150</v>
      </c>
      <c r="C32" s="104" t="s">
        <v>1128</v>
      </c>
      <c r="D32" s="97" t="s">
        <v>113</v>
      </c>
      <c r="E32" s="97" t="n">
        <v>1</v>
      </c>
      <c r="F32" s="97"/>
      <c r="G32" s="105"/>
      <c r="H32" s="106"/>
      <c r="I32" s="107"/>
      <c r="J32" s="107" t="s">
        <v>305</v>
      </c>
      <c r="K32" s="62"/>
      <c r="L32" s="107"/>
    </row>
    <row r="33" s="36" customFormat="true" ht="43.5" hidden="false" customHeight="true" outlineLevel="0" collapsed="false">
      <c r="A33" s="103" t="n">
        <v>24</v>
      </c>
      <c r="B33" s="97" t="s">
        <v>1151</v>
      </c>
      <c r="C33" s="104" t="s">
        <v>1130</v>
      </c>
      <c r="D33" s="97" t="s">
        <v>113</v>
      </c>
      <c r="E33" s="97" t="n">
        <v>1</v>
      </c>
      <c r="F33" s="97"/>
      <c r="G33" s="105"/>
      <c r="H33" s="106"/>
      <c r="I33" s="107"/>
      <c r="J33" s="107" t="s">
        <v>305</v>
      </c>
      <c r="K33" s="62"/>
      <c r="L33" s="107"/>
    </row>
    <row r="34" s="36" customFormat="true" ht="43.5" hidden="false" customHeight="true" outlineLevel="0" collapsed="false">
      <c r="A34" s="103" t="n">
        <v>25</v>
      </c>
      <c r="B34" s="97" t="s">
        <v>1152</v>
      </c>
      <c r="C34" s="104" t="s">
        <v>1132</v>
      </c>
      <c r="D34" s="97" t="s">
        <v>113</v>
      </c>
      <c r="E34" s="97" t="n">
        <v>1</v>
      </c>
      <c r="F34" s="97"/>
      <c r="G34" s="105"/>
      <c r="H34" s="106"/>
      <c r="I34" s="107"/>
      <c r="J34" s="107" t="s">
        <v>305</v>
      </c>
      <c r="K34" s="62"/>
      <c r="L34" s="107"/>
    </row>
    <row r="35" s="93" customFormat="true" ht="13.5" hidden="false" customHeight="true" outlineLevel="0" collapsed="false">
      <c r="A35" s="109"/>
      <c r="B35" s="109"/>
      <c r="C35" s="185" t="s">
        <v>1153</v>
      </c>
      <c r="D35" s="46"/>
      <c r="E35" s="46"/>
      <c r="F35" s="46"/>
      <c r="G35" s="45"/>
      <c r="H35" s="110"/>
      <c r="I35" s="23"/>
      <c r="J35" s="23"/>
      <c r="K35" s="187" t="s">
        <v>186</v>
      </c>
      <c r="L35" s="23"/>
    </row>
    <row r="36" s="36" customFormat="true" ht="43.5" hidden="false" customHeight="true" outlineLevel="0" collapsed="false">
      <c r="A36" s="103" t="n">
        <v>26</v>
      </c>
      <c r="B36" s="97" t="s">
        <v>1154</v>
      </c>
      <c r="C36" s="104" t="s">
        <v>1128</v>
      </c>
      <c r="D36" s="97" t="s">
        <v>113</v>
      </c>
      <c r="E36" s="97" t="n">
        <v>1</v>
      </c>
      <c r="F36" s="97"/>
      <c r="G36" s="105"/>
      <c r="H36" s="106"/>
      <c r="I36" s="107"/>
      <c r="J36" s="107" t="s">
        <v>305</v>
      </c>
      <c r="K36" s="62"/>
      <c r="L36" s="107"/>
    </row>
    <row r="37" s="36" customFormat="true" ht="43.5" hidden="false" customHeight="true" outlineLevel="0" collapsed="false">
      <c r="A37" s="103" t="n">
        <v>27</v>
      </c>
      <c r="B37" s="97" t="s">
        <v>1155</v>
      </c>
      <c r="C37" s="104" t="s">
        <v>1130</v>
      </c>
      <c r="D37" s="97" t="s">
        <v>113</v>
      </c>
      <c r="E37" s="97" t="n">
        <v>1</v>
      </c>
      <c r="F37" s="97"/>
      <c r="G37" s="105"/>
      <c r="H37" s="106"/>
      <c r="I37" s="107"/>
      <c r="J37" s="107" t="s">
        <v>305</v>
      </c>
      <c r="K37" s="62"/>
      <c r="L37" s="107"/>
    </row>
    <row r="38" s="36" customFormat="true" ht="43.5" hidden="false" customHeight="true" outlineLevel="0" collapsed="false">
      <c r="A38" s="103" t="n">
        <v>28</v>
      </c>
      <c r="B38" s="97" t="s">
        <v>1156</v>
      </c>
      <c r="C38" s="104" t="s">
        <v>1132</v>
      </c>
      <c r="D38" s="97" t="s">
        <v>113</v>
      </c>
      <c r="E38" s="97" t="n">
        <v>1</v>
      </c>
      <c r="F38" s="97"/>
      <c r="G38" s="105"/>
      <c r="H38" s="106"/>
      <c r="I38" s="107"/>
      <c r="J38" s="107" t="s">
        <v>305</v>
      </c>
      <c r="K38" s="62"/>
      <c r="L38" s="107"/>
    </row>
    <row r="39" s="93" customFormat="true" ht="13.5" hidden="false" customHeight="true" outlineLevel="0" collapsed="false">
      <c r="A39" s="109"/>
      <c r="B39" s="109"/>
      <c r="C39" s="185" t="s">
        <v>1157</v>
      </c>
      <c r="D39" s="46"/>
      <c r="E39" s="46"/>
      <c r="F39" s="46"/>
      <c r="G39" s="45"/>
      <c r="H39" s="110"/>
      <c r="I39" s="23"/>
      <c r="J39" s="23"/>
      <c r="K39" s="187" t="s">
        <v>186</v>
      </c>
      <c r="L39" s="23"/>
    </row>
    <row r="40" s="36" customFormat="true" ht="43.5" hidden="false" customHeight="true" outlineLevel="0" collapsed="false">
      <c r="A40" s="103" t="n">
        <v>29</v>
      </c>
      <c r="B40" s="97" t="s">
        <v>1158</v>
      </c>
      <c r="C40" s="104" t="s">
        <v>1128</v>
      </c>
      <c r="D40" s="97" t="s">
        <v>113</v>
      </c>
      <c r="E40" s="97" t="n">
        <v>1</v>
      </c>
      <c r="F40" s="97"/>
      <c r="G40" s="105"/>
      <c r="H40" s="106"/>
      <c r="I40" s="107"/>
      <c r="J40" s="107" t="s">
        <v>305</v>
      </c>
      <c r="K40" s="62"/>
      <c r="L40" s="107"/>
    </row>
    <row r="41" s="36" customFormat="true" ht="43.5" hidden="false" customHeight="true" outlineLevel="0" collapsed="false">
      <c r="A41" s="103" t="n">
        <v>30</v>
      </c>
      <c r="B41" s="97" t="s">
        <v>1159</v>
      </c>
      <c r="C41" s="104" t="s">
        <v>1130</v>
      </c>
      <c r="D41" s="97" t="s">
        <v>113</v>
      </c>
      <c r="E41" s="97" t="n">
        <v>1</v>
      </c>
      <c r="F41" s="97"/>
      <c r="G41" s="105"/>
      <c r="H41" s="106"/>
      <c r="I41" s="107"/>
      <c r="J41" s="107" t="s">
        <v>305</v>
      </c>
      <c r="K41" s="62"/>
      <c r="L41" s="107"/>
    </row>
    <row r="42" s="36" customFormat="true" ht="43.5" hidden="false" customHeight="true" outlineLevel="0" collapsed="false">
      <c r="A42" s="103" t="n">
        <v>31</v>
      </c>
      <c r="B42" s="97" t="s">
        <v>1160</v>
      </c>
      <c r="C42" s="104" t="s">
        <v>1132</v>
      </c>
      <c r="D42" s="97" t="s">
        <v>113</v>
      </c>
      <c r="E42" s="97" t="n">
        <v>1</v>
      </c>
      <c r="F42" s="97"/>
      <c r="G42" s="105"/>
      <c r="H42" s="106"/>
      <c r="I42" s="107"/>
      <c r="J42" s="107" t="s">
        <v>305</v>
      </c>
      <c r="K42" s="62"/>
      <c r="L42" s="107"/>
    </row>
    <row r="43" s="93" customFormat="true" ht="13.5" hidden="false" customHeight="true" outlineLevel="0" collapsed="false">
      <c r="A43" s="109"/>
      <c r="B43" s="109"/>
      <c r="C43" s="185" t="s">
        <v>1161</v>
      </c>
      <c r="D43" s="46"/>
      <c r="E43" s="46"/>
      <c r="F43" s="46"/>
      <c r="G43" s="45"/>
      <c r="H43" s="110"/>
      <c r="I43" s="23"/>
      <c r="J43" s="23"/>
      <c r="K43" s="187" t="s">
        <v>186</v>
      </c>
      <c r="L43" s="23"/>
    </row>
    <row r="44" s="36" customFormat="true" ht="43.5" hidden="false" customHeight="true" outlineLevel="0" collapsed="false">
      <c r="A44" s="103" t="n">
        <v>32</v>
      </c>
      <c r="B44" s="97" t="s">
        <v>1162</v>
      </c>
      <c r="C44" s="104" t="s">
        <v>1128</v>
      </c>
      <c r="D44" s="97" t="s">
        <v>113</v>
      </c>
      <c r="E44" s="97" t="n">
        <v>1</v>
      </c>
      <c r="F44" s="97"/>
      <c r="G44" s="105"/>
      <c r="H44" s="106"/>
      <c r="I44" s="107"/>
      <c r="J44" s="107" t="s">
        <v>305</v>
      </c>
      <c r="K44" s="62"/>
      <c r="L44" s="107"/>
    </row>
    <row r="45" s="36" customFormat="true" ht="43.5" hidden="false" customHeight="true" outlineLevel="0" collapsed="false">
      <c r="A45" s="103" t="n">
        <v>33</v>
      </c>
      <c r="B45" s="97" t="s">
        <v>1163</v>
      </c>
      <c r="C45" s="104" t="s">
        <v>1130</v>
      </c>
      <c r="D45" s="97" t="s">
        <v>113</v>
      </c>
      <c r="E45" s="97" t="n">
        <v>1</v>
      </c>
      <c r="F45" s="97"/>
      <c r="G45" s="105"/>
      <c r="H45" s="106"/>
      <c r="I45" s="107"/>
      <c r="J45" s="107" t="s">
        <v>305</v>
      </c>
      <c r="K45" s="62"/>
      <c r="L45" s="107"/>
    </row>
    <row r="46" s="36" customFormat="true" ht="43.5" hidden="false" customHeight="true" outlineLevel="0" collapsed="false">
      <c r="A46" s="103" t="n">
        <v>34</v>
      </c>
      <c r="B46" s="97" t="s">
        <v>1164</v>
      </c>
      <c r="C46" s="104" t="s">
        <v>1132</v>
      </c>
      <c r="D46" s="97" t="s">
        <v>113</v>
      </c>
      <c r="E46" s="97" t="n">
        <v>1</v>
      </c>
      <c r="F46" s="97"/>
      <c r="G46" s="105"/>
      <c r="H46" s="106"/>
      <c r="I46" s="107"/>
      <c r="J46" s="107" t="s">
        <v>305</v>
      </c>
      <c r="K46" s="62"/>
      <c r="L46" s="107"/>
    </row>
    <row r="47" s="93" customFormat="true" ht="13.5" hidden="false" customHeight="true" outlineLevel="0" collapsed="false">
      <c r="A47" s="109"/>
      <c r="B47" s="109"/>
      <c r="C47" s="185" t="s">
        <v>1165</v>
      </c>
      <c r="D47" s="46"/>
      <c r="E47" s="46"/>
      <c r="F47" s="46"/>
      <c r="G47" s="45"/>
      <c r="H47" s="110"/>
      <c r="I47" s="23"/>
      <c r="J47" s="23"/>
      <c r="K47" s="187" t="s">
        <v>186</v>
      </c>
      <c r="L47" s="23"/>
    </row>
    <row r="48" s="36" customFormat="true" ht="43.5" hidden="false" customHeight="true" outlineLevel="0" collapsed="false">
      <c r="A48" s="103" t="n">
        <v>35</v>
      </c>
      <c r="B48" s="97" t="s">
        <v>1166</v>
      </c>
      <c r="C48" s="104" t="s">
        <v>1128</v>
      </c>
      <c r="D48" s="97" t="s">
        <v>113</v>
      </c>
      <c r="E48" s="97" t="n">
        <v>1</v>
      </c>
      <c r="F48" s="97"/>
      <c r="G48" s="105"/>
      <c r="H48" s="106"/>
      <c r="I48" s="107"/>
      <c r="J48" s="107" t="s">
        <v>305</v>
      </c>
      <c r="K48" s="62"/>
      <c r="L48" s="107"/>
    </row>
    <row r="49" s="36" customFormat="true" ht="43.5" hidden="false" customHeight="true" outlineLevel="0" collapsed="false">
      <c r="A49" s="103" t="n">
        <v>36</v>
      </c>
      <c r="B49" s="97" t="s">
        <v>1167</v>
      </c>
      <c r="C49" s="104" t="s">
        <v>1130</v>
      </c>
      <c r="D49" s="97" t="s">
        <v>113</v>
      </c>
      <c r="E49" s="97" t="n">
        <v>1</v>
      </c>
      <c r="F49" s="97"/>
      <c r="G49" s="105"/>
      <c r="H49" s="106"/>
      <c r="I49" s="107"/>
      <c r="J49" s="107" t="s">
        <v>305</v>
      </c>
      <c r="K49" s="62"/>
      <c r="L49" s="107"/>
    </row>
    <row r="50" s="36" customFormat="true" ht="43.5" hidden="false" customHeight="true" outlineLevel="0" collapsed="false">
      <c r="A50" s="103" t="n">
        <v>37</v>
      </c>
      <c r="B50" s="97" t="s">
        <v>1168</v>
      </c>
      <c r="C50" s="104" t="s">
        <v>1132</v>
      </c>
      <c r="D50" s="97" t="s">
        <v>113</v>
      </c>
      <c r="E50" s="97" t="n">
        <v>1</v>
      </c>
      <c r="F50" s="97"/>
      <c r="G50" s="105"/>
      <c r="H50" s="106"/>
      <c r="I50" s="107"/>
      <c r="J50" s="107" t="s">
        <v>305</v>
      </c>
      <c r="K50" s="62"/>
      <c r="L50" s="107"/>
    </row>
    <row r="51" s="93" customFormat="true" ht="13.5" hidden="false" customHeight="true" outlineLevel="0" collapsed="false">
      <c r="A51" s="109"/>
      <c r="B51" s="109"/>
      <c r="C51" s="185" t="s">
        <v>1169</v>
      </c>
      <c r="D51" s="46"/>
      <c r="E51" s="46"/>
      <c r="F51" s="46"/>
      <c r="G51" s="45"/>
      <c r="H51" s="110"/>
      <c r="I51" s="23"/>
      <c r="J51" s="23"/>
      <c r="K51" s="187" t="s">
        <v>186</v>
      </c>
      <c r="L51" s="23"/>
    </row>
    <row r="52" s="36" customFormat="true" ht="43.5" hidden="false" customHeight="true" outlineLevel="0" collapsed="false">
      <c r="A52" s="103" t="n">
        <v>38</v>
      </c>
      <c r="B52" s="97" t="s">
        <v>1170</v>
      </c>
      <c r="C52" s="104" t="s">
        <v>1128</v>
      </c>
      <c r="D52" s="97" t="s">
        <v>113</v>
      </c>
      <c r="E52" s="97" t="n">
        <v>1</v>
      </c>
      <c r="F52" s="97"/>
      <c r="G52" s="105"/>
      <c r="H52" s="106"/>
      <c r="I52" s="107"/>
      <c r="J52" s="107" t="s">
        <v>305</v>
      </c>
      <c r="K52" s="62"/>
      <c r="L52" s="107"/>
    </row>
    <row r="53" s="36" customFormat="true" ht="43.5" hidden="false" customHeight="true" outlineLevel="0" collapsed="false">
      <c r="A53" s="103" t="n">
        <v>39</v>
      </c>
      <c r="B53" s="97" t="s">
        <v>1171</v>
      </c>
      <c r="C53" s="104" t="s">
        <v>1130</v>
      </c>
      <c r="D53" s="97" t="s">
        <v>113</v>
      </c>
      <c r="E53" s="97" t="n">
        <v>1</v>
      </c>
      <c r="F53" s="97"/>
      <c r="G53" s="105"/>
      <c r="H53" s="106"/>
      <c r="I53" s="107"/>
      <c r="J53" s="107" t="s">
        <v>305</v>
      </c>
      <c r="K53" s="62"/>
      <c r="L53" s="107"/>
    </row>
    <row r="54" s="36" customFormat="true" ht="43.5" hidden="false" customHeight="true" outlineLevel="0" collapsed="false">
      <c r="A54" s="103" t="n">
        <v>40</v>
      </c>
      <c r="B54" s="97" t="s">
        <v>1172</v>
      </c>
      <c r="C54" s="104" t="s">
        <v>1132</v>
      </c>
      <c r="D54" s="97" t="s">
        <v>113</v>
      </c>
      <c r="E54" s="97" t="n">
        <v>1</v>
      </c>
      <c r="F54" s="97"/>
      <c r="G54" s="105"/>
      <c r="H54" s="106"/>
      <c r="I54" s="107"/>
      <c r="J54" s="107" t="s">
        <v>305</v>
      </c>
      <c r="K54" s="62"/>
      <c r="L54" s="107"/>
    </row>
    <row r="55" s="93" customFormat="true" ht="13.5" hidden="false" customHeight="true" outlineLevel="0" collapsed="false">
      <c r="A55" s="109"/>
      <c r="B55" s="109"/>
      <c r="C55" s="185" t="s">
        <v>1173</v>
      </c>
      <c r="D55" s="46"/>
      <c r="E55" s="46"/>
      <c r="F55" s="46"/>
      <c r="G55" s="45"/>
      <c r="H55" s="110"/>
      <c r="I55" s="23"/>
      <c r="J55" s="23"/>
      <c r="K55" s="187" t="s">
        <v>186</v>
      </c>
      <c r="L55" s="23"/>
    </row>
    <row r="56" s="36" customFormat="true" ht="43.5" hidden="false" customHeight="true" outlineLevel="0" collapsed="false">
      <c r="A56" s="103" t="n">
        <v>41</v>
      </c>
      <c r="B56" s="97" t="s">
        <v>1174</v>
      </c>
      <c r="C56" s="104" t="s">
        <v>1128</v>
      </c>
      <c r="D56" s="97" t="s">
        <v>113</v>
      </c>
      <c r="E56" s="97" t="n">
        <v>1</v>
      </c>
      <c r="F56" s="97"/>
      <c r="G56" s="105"/>
      <c r="H56" s="106"/>
      <c r="I56" s="107"/>
      <c r="J56" s="107" t="s">
        <v>305</v>
      </c>
      <c r="K56" s="62"/>
      <c r="L56" s="107"/>
    </row>
    <row r="57" s="36" customFormat="true" ht="43.5" hidden="false" customHeight="true" outlineLevel="0" collapsed="false">
      <c r="A57" s="103" t="n">
        <v>42</v>
      </c>
      <c r="B57" s="97" t="s">
        <v>1175</v>
      </c>
      <c r="C57" s="104" t="s">
        <v>1130</v>
      </c>
      <c r="D57" s="97" t="s">
        <v>113</v>
      </c>
      <c r="E57" s="97" t="n">
        <v>1</v>
      </c>
      <c r="F57" s="97"/>
      <c r="G57" s="105"/>
      <c r="H57" s="106"/>
      <c r="I57" s="107"/>
      <c r="J57" s="107" t="s">
        <v>305</v>
      </c>
      <c r="K57" s="62"/>
      <c r="L57" s="107"/>
    </row>
    <row r="58" s="36" customFormat="true" ht="43.5" hidden="false" customHeight="true" outlineLevel="0" collapsed="false">
      <c r="A58" s="103" t="n">
        <v>43</v>
      </c>
      <c r="B58" s="97" t="s">
        <v>1176</v>
      </c>
      <c r="C58" s="104" t="s">
        <v>1132</v>
      </c>
      <c r="D58" s="97" t="s">
        <v>113</v>
      </c>
      <c r="E58" s="97" t="n">
        <v>1</v>
      </c>
      <c r="F58" s="97"/>
      <c r="G58" s="105"/>
      <c r="H58" s="106"/>
      <c r="I58" s="107"/>
      <c r="J58" s="107" t="s">
        <v>305</v>
      </c>
      <c r="K58" s="62"/>
      <c r="L58" s="107"/>
    </row>
    <row r="59" s="93" customFormat="true" ht="13.5" hidden="false" customHeight="true" outlineLevel="0" collapsed="false">
      <c r="A59" s="109"/>
      <c r="B59" s="109"/>
      <c r="C59" s="185" t="s">
        <v>1177</v>
      </c>
      <c r="D59" s="46"/>
      <c r="E59" s="46"/>
      <c r="F59" s="46"/>
      <c r="G59" s="45"/>
      <c r="H59" s="110"/>
      <c r="I59" s="23"/>
      <c r="J59" s="23"/>
      <c r="K59" s="187" t="s">
        <v>186</v>
      </c>
      <c r="L59" s="23"/>
    </row>
    <row r="60" s="36" customFormat="true" ht="43.5" hidden="false" customHeight="true" outlineLevel="0" collapsed="false">
      <c r="A60" s="103" t="n">
        <v>44</v>
      </c>
      <c r="B60" s="97" t="s">
        <v>1178</v>
      </c>
      <c r="C60" s="104" t="s">
        <v>1128</v>
      </c>
      <c r="D60" s="97" t="s">
        <v>113</v>
      </c>
      <c r="E60" s="97" t="n">
        <v>1</v>
      </c>
      <c r="F60" s="97"/>
      <c r="G60" s="105"/>
      <c r="H60" s="106"/>
      <c r="I60" s="107"/>
      <c r="J60" s="107" t="s">
        <v>305</v>
      </c>
      <c r="K60" s="62"/>
      <c r="L60" s="107"/>
    </row>
    <row r="61" s="36" customFormat="true" ht="43.5" hidden="false" customHeight="true" outlineLevel="0" collapsed="false">
      <c r="A61" s="103" t="n">
        <v>45</v>
      </c>
      <c r="B61" s="97" t="s">
        <v>1179</v>
      </c>
      <c r="C61" s="104" t="s">
        <v>1130</v>
      </c>
      <c r="D61" s="97" t="s">
        <v>113</v>
      </c>
      <c r="E61" s="97" t="n">
        <v>1</v>
      </c>
      <c r="F61" s="97"/>
      <c r="G61" s="105"/>
      <c r="H61" s="106"/>
      <c r="I61" s="107"/>
      <c r="J61" s="107" t="s">
        <v>305</v>
      </c>
      <c r="K61" s="62"/>
      <c r="L61" s="107"/>
    </row>
    <row r="62" s="36" customFormat="true" ht="43.5" hidden="false" customHeight="true" outlineLevel="0" collapsed="false">
      <c r="A62" s="103" t="n">
        <v>46</v>
      </c>
      <c r="B62" s="97" t="s">
        <v>1180</v>
      </c>
      <c r="C62" s="104" t="s">
        <v>1132</v>
      </c>
      <c r="D62" s="97" t="s">
        <v>113</v>
      </c>
      <c r="E62" s="97" t="n">
        <v>1</v>
      </c>
      <c r="F62" s="97"/>
      <c r="G62" s="105"/>
      <c r="H62" s="106"/>
      <c r="I62" s="107"/>
      <c r="J62" s="107" t="s">
        <v>305</v>
      </c>
      <c r="K62" s="62"/>
      <c r="L62" s="107"/>
    </row>
    <row r="63" s="93" customFormat="true" ht="13.5" hidden="false" customHeight="true" outlineLevel="0" collapsed="false">
      <c r="A63" s="109"/>
      <c r="B63" s="109"/>
      <c r="C63" s="185" t="s">
        <v>1181</v>
      </c>
      <c r="D63" s="46"/>
      <c r="E63" s="46"/>
      <c r="F63" s="46"/>
      <c r="G63" s="45"/>
      <c r="H63" s="110"/>
      <c r="I63" s="23"/>
      <c r="J63" s="23"/>
      <c r="K63" s="187" t="s">
        <v>186</v>
      </c>
      <c r="L63" s="23"/>
    </row>
    <row r="64" s="36" customFormat="true" ht="43.5" hidden="false" customHeight="true" outlineLevel="0" collapsed="false">
      <c r="A64" s="103" t="n">
        <v>47</v>
      </c>
      <c r="B64" s="97" t="s">
        <v>1182</v>
      </c>
      <c r="C64" s="104" t="s">
        <v>1128</v>
      </c>
      <c r="D64" s="97" t="s">
        <v>113</v>
      </c>
      <c r="E64" s="97" t="n">
        <v>1</v>
      </c>
      <c r="F64" s="97"/>
      <c r="G64" s="105"/>
      <c r="H64" s="106"/>
      <c r="I64" s="107"/>
      <c r="J64" s="107" t="s">
        <v>305</v>
      </c>
      <c r="K64" s="62"/>
      <c r="L64" s="107"/>
    </row>
    <row r="65" s="36" customFormat="true" ht="43.5" hidden="false" customHeight="true" outlineLevel="0" collapsed="false">
      <c r="A65" s="103" t="n">
        <v>48</v>
      </c>
      <c r="B65" s="97" t="s">
        <v>1183</v>
      </c>
      <c r="C65" s="104" t="s">
        <v>1130</v>
      </c>
      <c r="D65" s="97" t="s">
        <v>113</v>
      </c>
      <c r="E65" s="97" t="n">
        <v>1</v>
      </c>
      <c r="F65" s="97"/>
      <c r="G65" s="105"/>
      <c r="H65" s="106"/>
      <c r="I65" s="107"/>
      <c r="J65" s="107" t="s">
        <v>305</v>
      </c>
      <c r="K65" s="62"/>
      <c r="L65" s="107"/>
    </row>
    <row r="66" s="36" customFormat="true" ht="43.5" hidden="false" customHeight="true" outlineLevel="0" collapsed="false">
      <c r="A66" s="103" t="n">
        <v>49</v>
      </c>
      <c r="B66" s="97" t="s">
        <v>1184</v>
      </c>
      <c r="C66" s="104" t="s">
        <v>1132</v>
      </c>
      <c r="D66" s="97" t="s">
        <v>113</v>
      </c>
      <c r="E66" s="97" t="n">
        <v>1</v>
      </c>
      <c r="F66" s="97"/>
      <c r="G66" s="105"/>
      <c r="H66" s="106"/>
      <c r="I66" s="107"/>
      <c r="J66" s="107" t="s">
        <v>305</v>
      </c>
      <c r="K66" s="62"/>
      <c r="L66" s="107"/>
    </row>
    <row r="67" s="93" customFormat="true" ht="13.5" hidden="false" customHeight="true" outlineLevel="0" collapsed="false">
      <c r="A67" s="109"/>
      <c r="B67" s="109"/>
      <c r="C67" s="185" t="s">
        <v>1185</v>
      </c>
      <c r="D67" s="46"/>
      <c r="E67" s="46"/>
      <c r="F67" s="46"/>
      <c r="G67" s="45"/>
      <c r="H67" s="110"/>
      <c r="I67" s="23"/>
      <c r="J67" s="23"/>
      <c r="K67" s="187" t="s">
        <v>186</v>
      </c>
      <c r="L67" s="23"/>
    </row>
    <row r="68" s="36" customFormat="true" ht="43.5" hidden="false" customHeight="true" outlineLevel="0" collapsed="false">
      <c r="A68" s="103" t="n">
        <v>50</v>
      </c>
      <c r="B68" s="97" t="s">
        <v>1186</v>
      </c>
      <c r="C68" s="104" t="s">
        <v>1128</v>
      </c>
      <c r="D68" s="97" t="s">
        <v>113</v>
      </c>
      <c r="E68" s="97" t="n">
        <v>1</v>
      </c>
      <c r="F68" s="97"/>
      <c r="G68" s="105"/>
      <c r="H68" s="106"/>
      <c r="I68" s="107"/>
      <c r="J68" s="107" t="s">
        <v>305</v>
      </c>
      <c r="K68" s="62"/>
      <c r="L68" s="107"/>
    </row>
    <row r="69" s="36" customFormat="true" ht="43.5" hidden="false" customHeight="true" outlineLevel="0" collapsed="false">
      <c r="A69" s="103" t="n">
        <v>51</v>
      </c>
      <c r="B69" s="97" t="s">
        <v>1187</v>
      </c>
      <c r="C69" s="104" t="s">
        <v>1130</v>
      </c>
      <c r="D69" s="97" t="s">
        <v>113</v>
      </c>
      <c r="E69" s="97" t="n">
        <v>1</v>
      </c>
      <c r="F69" s="97"/>
      <c r="G69" s="105"/>
      <c r="H69" s="106"/>
      <c r="I69" s="107"/>
      <c r="J69" s="107" t="s">
        <v>305</v>
      </c>
      <c r="K69" s="62"/>
      <c r="L69" s="107"/>
    </row>
    <row r="70" s="36" customFormat="true" ht="43.5" hidden="false" customHeight="true" outlineLevel="0" collapsed="false">
      <c r="A70" s="103" t="n">
        <v>52</v>
      </c>
      <c r="B70" s="97" t="s">
        <v>1188</v>
      </c>
      <c r="C70" s="104" t="s">
        <v>1132</v>
      </c>
      <c r="D70" s="97" t="s">
        <v>113</v>
      </c>
      <c r="E70" s="97" t="n">
        <v>1</v>
      </c>
      <c r="F70" s="97"/>
      <c r="G70" s="105"/>
      <c r="H70" s="106"/>
      <c r="I70" s="107"/>
      <c r="J70" s="107" t="s">
        <v>305</v>
      </c>
      <c r="K70" s="62"/>
      <c r="L70" s="107"/>
    </row>
    <row r="71" s="93" customFormat="true" ht="13.5" hidden="false" customHeight="true" outlineLevel="0" collapsed="false">
      <c r="A71" s="109"/>
      <c r="B71" s="109"/>
      <c r="C71" s="185" t="s">
        <v>1189</v>
      </c>
      <c r="D71" s="46"/>
      <c r="E71" s="46"/>
      <c r="F71" s="46"/>
      <c r="G71" s="45"/>
      <c r="H71" s="110"/>
      <c r="I71" s="23"/>
      <c r="J71" s="23"/>
      <c r="K71" s="187" t="s">
        <v>186</v>
      </c>
      <c r="L71" s="23"/>
    </row>
    <row r="72" s="36" customFormat="true" ht="43.5" hidden="false" customHeight="true" outlineLevel="0" collapsed="false">
      <c r="A72" s="103" t="n">
        <v>53</v>
      </c>
      <c r="B72" s="97" t="s">
        <v>1190</v>
      </c>
      <c r="C72" s="104" t="s">
        <v>1128</v>
      </c>
      <c r="D72" s="97" t="s">
        <v>113</v>
      </c>
      <c r="E72" s="97" t="n">
        <v>1</v>
      </c>
      <c r="F72" s="97"/>
      <c r="G72" s="105"/>
      <c r="H72" s="106"/>
      <c r="I72" s="107"/>
      <c r="J72" s="107" t="s">
        <v>305</v>
      </c>
      <c r="K72" s="62"/>
      <c r="L72" s="107"/>
    </row>
    <row r="73" s="36" customFormat="true" ht="43.5" hidden="false" customHeight="true" outlineLevel="0" collapsed="false">
      <c r="A73" s="103" t="n">
        <v>54</v>
      </c>
      <c r="B73" s="97" t="s">
        <v>1191</v>
      </c>
      <c r="C73" s="104" t="s">
        <v>1130</v>
      </c>
      <c r="D73" s="97" t="s">
        <v>113</v>
      </c>
      <c r="E73" s="97" t="n">
        <v>1</v>
      </c>
      <c r="F73" s="97"/>
      <c r="G73" s="105"/>
      <c r="H73" s="106"/>
      <c r="I73" s="107"/>
      <c r="J73" s="107" t="s">
        <v>305</v>
      </c>
      <c r="K73" s="62"/>
      <c r="L73" s="107"/>
    </row>
    <row r="74" s="36" customFormat="true" ht="43.5" hidden="false" customHeight="true" outlineLevel="0" collapsed="false">
      <c r="A74" s="103" t="n">
        <v>55</v>
      </c>
      <c r="B74" s="97" t="s">
        <v>1192</v>
      </c>
      <c r="C74" s="104" t="s">
        <v>1132</v>
      </c>
      <c r="D74" s="97" t="s">
        <v>113</v>
      </c>
      <c r="E74" s="97" t="n">
        <v>1</v>
      </c>
      <c r="F74" s="97"/>
      <c r="G74" s="105"/>
      <c r="H74" s="106"/>
      <c r="I74" s="107"/>
      <c r="J74" s="107" t="s">
        <v>305</v>
      </c>
      <c r="K74" s="62"/>
      <c r="L74" s="107"/>
    </row>
    <row r="75" s="93" customFormat="true" ht="13.5" hidden="false" customHeight="true" outlineLevel="0" collapsed="false">
      <c r="A75" s="109"/>
      <c r="B75" s="109"/>
      <c r="C75" s="185" t="s">
        <v>1193</v>
      </c>
      <c r="D75" s="46"/>
      <c r="E75" s="46"/>
      <c r="F75" s="46"/>
      <c r="G75" s="45"/>
      <c r="H75" s="110"/>
      <c r="I75" s="23"/>
      <c r="J75" s="23"/>
      <c r="K75" s="187" t="s">
        <v>186</v>
      </c>
      <c r="L75" s="23"/>
    </row>
    <row r="76" s="36" customFormat="true" ht="43.5" hidden="false" customHeight="true" outlineLevel="0" collapsed="false">
      <c r="A76" s="103" t="n">
        <v>56</v>
      </c>
      <c r="B76" s="97" t="s">
        <v>1194</v>
      </c>
      <c r="C76" s="104" t="s">
        <v>1128</v>
      </c>
      <c r="D76" s="97" t="s">
        <v>113</v>
      </c>
      <c r="E76" s="97" t="n">
        <v>1</v>
      </c>
      <c r="F76" s="97"/>
      <c r="G76" s="105"/>
      <c r="H76" s="106"/>
      <c r="I76" s="107"/>
      <c r="J76" s="107" t="s">
        <v>305</v>
      </c>
      <c r="K76" s="62"/>
      <c r="L76" s="107"/>
    </row>
    <row r="77" s="36" customFormat="true" ht="43.5" hidden="false" customHeight="true" outlineLevel="0" collapsed="false">
      <c r="A77" s="103" t="n">
        <v>57</v>
      </c>
      <c r="B77" s="97" t="s">
        <v>1195</v>
      </c>
      <c r="C77" s="104" t="s">
        <v>1130</v>
      </c>
      <c r="D77" s="97" t="s">
        <v>113</v>
      </c>
      <c r="E77" s="97" t="n">
        <v>1</v>
      </c>
      <c r="F77" s="97"/>
      <c r="G77" s="105"/>
      <c r="H77" s="106"/>
      <c r="I77" s="107"/>
      <c r="J77" s="107" t="s">
        <v>305</v>
      </c>
      <c r="K77" s="62"/>
      <c r="L77" s="107"/>
    </row>
    <row r="78" s="36" customFormat="true" ht="43.5" hidden="false" customHeight="true" outlineLevel="0" collapsed="false">
      <c r="A78" s="103" t="n">
        <v>58</v>
      </c>
      <c r="B78" s="97" t="s">
        <v>1196</v>
      </c>
      <c r="C78" s="104" t="s">
        <v>1132</v>
      </c>
      <c r="D78" s="97" t="s">
        <v>113</v>
      </c>
      <c r="E78" s="97" t="n">
        <v>1</v>
      </c>
      <c r="F78" s="97"/>
      <c r="G78" s="105"/>
      <c r="H78" s="106"/>
      <c r="I78" s="107"/>
      <c r="J78" s="107" t="s">
        <v>305</v>
      </c>
      <c r="K78" s="62"/>
      <c r="L78" s="107"/>
    </row>
    <row r="79" s="93" customFormat="true" ht="13.5" hidden="false" customHeight="true" outlineLevel="0" collapsed="false">
      <c r="A79" s="109"/>
      <c r="B79" s="109"/>
      <c r="C79" s="185" t="s">
        <v>1197</v>
      </c>
      <c r="D79" s="46"/>
      <c r="E79" s="46"/>
      <c r="F79" s="46"/>
      <c r="G79" s="45"/>
      <c r="H79" s="110"/>
      <c r="I79" s="23"/>
      <c r="J79" s="23"/>
      <c r="K79" s="187" t="s">
        <v>186</v>
      </c>
      <c r="L79" s="23"/>
    </row>
    <row r="80" s="36" customFormat="true" ht="43.5" hidden="false" customHeight="true" outlineLevel="0" collapsed="false">
      <c r="A80" s="103" t="n">
        <v>59</v>
      </c>
      <c r="B80" s="97" t="s">
        <v>1198</v>
      </c>
      <c r="C80" s="104" t="s">
        <v>1128</v>
      </c>
      <c r="D80" s="97" t="s">
        <v>113</v>
      </c>
      <c r="E80" s="97" t="n">
        <v>1</v>
      </c>
      <c r="F80" s="97"/>
      <c r="G80" s="105"/>
      <c r="H80" s="106"/>
      <c r="I80" s="107"/>
      <c r="J80" s="107" t="s">
        <v>305</v>
      </c>
      <c r="K80" s="62"/>
      <c r="L80" s="107"/>
    </row>
    <row r="81" s="36" customFormat="true" ht="43.5" hidden="false" customHeight="true" outlineLevel="0" collapsed="false">
      <c r="A81" s="103" t="n">
        <v>60</v>
      </c>
      <c r="B81" s="97" t="s">
        <v>1199</v>
      </c>
      <c r="C81" s="104" t="s">
        <v>1130</v>
      </c>
      <c r="D81" s="97" t="s">
        <v>113</v>
      </c>
      <c r="E81" s="97" t="n">
        <v>1</v>
      </c>
      <c r="F81" s="97"/>
      <c r="G81" s="105"/>
      <c r="H81" s="106"/>
      <c r="I81" s="107"/>
      <c r="J81" s="107" t="s">
        <v>305</v>
      </c>
      <c r="K81" s="62"/>
      <c r="L81" s="107"/>
    </row>
    <row r="82" s="36" customFormat="true" ht="43.5" hidden="false" customHeight="true" outlineLevel="0" collapsed="false">
      <c r="A82" s="103" t="n">
        <v>61</v>
      </c>
      <c r="B82" s="97" t="s">
        <v>1200</v>
      </c>
      <c r="C82" s="104" t="s">
        <v>1132</v>
      </c>
      <c r="D82" s="97" t="s">
        <v>113</v>
      </c>
      <c r="E82" s="97" t="n">
        <v>1</v>
      </c>
      <c r="F82" s="97"/>
      <c r="G82" s="105"/>
      <c r="H82" s="106"/>
      <c r="I82" s="107"/>
      <c r="J82" s="107" t="s">
        <v>305</v>
      </c>
      <c r="K82" s="62"/>
      <c r="L82" s="107"/>
    </row>
    <row r="83" s="93" customFormat="true" ht="13.5" hidden="false" customHeight="true" outlineLevel="0" collapsed="false">
      <c r="A83" s="109"/>
      <c r="B83" s="109"/>
      <c r="C83" s="185" t="s">
        <v>1201</v>
      </c>
      <c r="D83" s="46"/>
      <c r="E83" s="46"/>
      <c r="F83" s="46"/>
      <c r="G83" s="45"/>
      <c r="H83" s="110"/>
      <c r="I83" s="23"/>
      <c r="J83" s="23"/>
      <c r="K83" s="187" t="s">
        <v>186</v>
      </c>
      <c r="L83" s="23"/>
    </row>
    <row r="84" s="36" customFormat="true" ht="43.5" hidden="false" customHeight="true" outlineLevel="0" collapsed="false">
      <c r="A84" s="103" t="n">
        <v>62</v>
      </c>
      <c r="B84" s="97" t="s">
        <v>1202</v>
      </c>
      <c r="C84" s="104" t="s">
        <v>1128</v>
      </c>
      <c r="D84" s="97" t="s">
        <v>113</v>
      </c>
      <c r="E84" s="97" t="n">
        <v>1</v>
      </c>
      <c r="F84" s="97"/>
      <c r="G84" s="105"/>
      <c r="H84" s="106"/>
      <c r="I84" s="107"/>
      <c r="J84" s="107" t="s">
        <v>305</v>
      </c>
      <c r="K84" s="62"/>
      <c r="L84" s="107"/>
    </row>
    <row r="85" s="36" customFormat="true" ht="43.5" hidden="false" customHeight="true" outlineLevel="0" collapsed="false">
      <c r="A85" s="103" t="n">
        <v>63</v>
      </c>
      <c r="B85" s="97" t="s">
        <v>1203</v>
      </c>
      <c r="C85" s="104" t="s">
        <v>1130</v>
      </c>
      <c r="D85" s="97" t="s">
        <v>113</v>
      </c>
      <c r="E85" s="97" t="n">
        <v>1</v>
      </c>
      <c r="F85" s="97"/>
      <c r="G85" s="105"/>
      <c r="H85" s="106"/>
      <c r="I85" s="107"/>
      <c r="J85" s="107" t="s">
        <v>305</v>
      </c>
      <c r="K85" s="62"/>
      <c r="L85" s="107"/>
    </row>
    <row r="86" s="36" customFormat="true" ht="43.5" hidden="false" customHeight="true" outlineLevel="0" collapsed="false">
      <c r="A86" s="103" t="n">
        <v>64</v>
      </c>
      <c r="B86" s="97" t="s">
        <v>1204</v>
      </c>
      <c r="C86" s="104" t="s">
        <v>1132</v>
      </c>
      <c r="D86" s="97" t="s">
        <v>113</v>
      </c>
      <c r="E86" s="97" t="n">
        <v>1</v>
      </c>
      <c r="F86" s="97"/>
      <c r="G86" s="105"/>
      <c r="H86" s="106"/>
      <c r="I86" s="107"/>
      <c r="J86" s="107" t="s">
        <v>305</v>
      </c>
      <c r="K86" s="62"/>
      <c r="L86" s="107"/>
    </row>
    <row r="87" s="93" customFormat="true" ht="13.5" hidden="false" customHeight="true" outlineLevel="0" collapsed="false">
      <c r="A87" s="109"/>
      <c r="B87" s="109"/>
      <c r="C87" s="185" t="s">
        <v>1205</v>
      </c>
      <c r="D87" s="46"/>
      <c r="E87" s="46"/>
      <c r="F87" s="46"/>
      <c r="G87" s="45"/>
      <c r="H87" s="110"/>
      <c r="I87" s="23"/>
      <c r="J87" s="23"/>
      <c r="K87" s="187" t="s">
        <v>186</v>
      </c>
      <c r="L87" s="23"/>
    </row>
    <row r="88" s="36" customFormat="true" ht="43.5" hidden="false" customHeight="true" outlineLevel="0" collapsed="false">
      <c r="A88" s="103" t="n">
        <v>65</v>
      </c>
      <c r="B88" s="97" t="s">
        <v>1206</v>
      </c>
      <c r="C88" s="104" t="s">
        <v>1128</v>
      </c>
      <c r="D88" s="97" t="s">
        <v>113</v>
      </c>
      <c r="E88" s="97" t="n">
        <v>1</v>
      </c>
      <c r="F88" s="97"/>
      <c r="G88" s="105"/>
      <c r="H88" s="106"/>
      <c r="I88" s="107"/>
      <c r="J88" s="107" t="s">
        <v>305</v>
      </c>
      <c r="K88" s="62"/>
      <c r="L88" s="107"/>
    </row>
    <row r="89" s="36" customFormat="true" ht="43.5" hidden="false" customHeight="true" outlineLevel="0" collapsed="false">
      <c r="A89" s="103" t="n">
        <v>66</v>
      </c>
      <c r="B89" s="97" t="s">
        <v>1207</v>
      </c>
      <c r="C89" s="104" t="s">
        <v>1130</v>
      </c>
      <c r="D89" s="97" t="s">
        <v>113</v>
      </c>
      <c r="E89" s="97" t="n">
        <v>1</v>
      </c>
      <c r="F89" s="97"/>
      <c r="G89" s="105"/>
      <c r="H89" s="106"/>
      <c r="I89" s="107"/>
      <c r="J89" s="107" t="s">
        <v>305</v>
      </c>
      <c r="K89" s="62"/>
      <c r="L89" s="107"/>
    </row>
    <row r="90" s="36" customFormat="true" ht="43.5" hidden="false" customHeight="true" outlineLevel="0" collapsed="false">
      <c r="A90" s="103" t="n">
        <v>67</v>
      </c>
      <c r="B90" s="97" t="s">
        <v>1208</v>
      </c>
      <c r="C90" s="104" t="s">
        <v>1132</v>
      </c>
      <c r="D90" s="97" t="s">
        <v>113</v>
      </c>
      <c r="E90" s="97" t="n">
        <v>1</v>
      </c>
      <c r="F90" s="97"/>
      <c r="G90" s="105"/>
      <c r="H90" s="106"/>
      <c r="I90" s="107"/>
      <c r="J90" s="107" t="s">
        <v>305</v>
      </c>
      <c r="K90" s="62"/>
      <c r="L90" s="107"/>
    </row>
    <row r="91" s="93" customFormat="true" ht="13.5" hidden="false" customHeight="true" outlineLevel="0" collapsed="false">
      <c r="A91" s="109"/>
      <c r="B91" s="109"/>
      <c r="C91" s="185" t="s">
        <v>1209</v>
      </c>
      <c r="D91" s="46"/>
      <c r="E91" s="46"/>
      <c r="F91" s="46"/>
      <c r="G91" s="45"/>
      <c r="H91" s="110"/>
      <c r="I91" s="23"/>
      <c r="J91" s="23"/>
      <c r="K91" s="187" t="s">
        <v>186</v>
      </c>
      <c r="L91" s="23"/>
    </row>
    <row r="92" s="36" customFormat="true" ht="43.5" hidden="false" customHeight="true" outlineLevel="0" collapsed="false">
      <c r="A92" s="103" t="n">
        <v>68</v>
      </c>
      <c r="B92" s="97" t="s">
        <v>1210</v>
      </c>
      <c r="C92" s="104" t="s">
        <v>1128</v>
      </c>
      <c r="D92" s="97" t="s">
        <v>113</v>
      </c>
      <c r="E92" s="97" t="n">
        <v>1</v>
      </c>
      <c r="F92" s="97"/>
      <c r="G92" s="105"/>
      <c r="H92" s="106"/>
      <c r="I92" s="107"/>
      <c r="J92" s="107" t="s">
        <v>305</v>
      </c>
      <c r="K92" s="62"/>
      <c r="L92" s="107"/>
    </row>
    <row r="93" s="36" customFormat="true" ht="43.5" hidden="false" customHeight="true" outlineLevel="0" collapsed="false">
      <c r="A93" s="103" t="n">
        <v>69</v>
      </c>
      <c r="B93" s="97" t="s">
        <v>1211</v>
      </c>
      <c r="C93" s="104" t="s">
        <v>1130</v>
      </c>
      <c r="D93" s="97" t="s">
        <v>113</v>
      </c>
      <c r="E93" s="97" t="n">
        <v>1</v>
      </c>
      <c r="F93" s="97"/>
      <c r="G93" s="105"/>
      <c r="H93" s="106"/>
      <c r="I93" s="107"/>
      <c r="J93" s="107" t="s">
        <v>305</v>
      </c>
      <c r="K93" s="62"/>
      <c r="L93" s="107"/>
    </row>
    <row r="94" s="36" customFormat="true" ht="43.5" hidden="false" customHeight="true" outlineLevel="0" collapsed="false">
      <c r="A94" s="103" t="n">
        <v>70</v>
      </c>
      <c r="B94" s="97" t="s">
        <v>1212</v>
      </c>
      <c r="C94" s="104" t="s">
        <v>1132</v>
      </c>
      <c r="D94" s="97" t="s">
        <v>113</v>
      </c>
      <c r="E94" s="97" t="n">
        <v>1</v>
      </c>
      <c r="F94" s="97"/>
      <c r="G94" s="105"/>
      <c r="H94" s="106"/>
      <c r="I94" s="107"/>
      <c r="J94" s="107" t="s">
        <v>305</v>
      </c>
      <c r="K94" s="62"/>
      <c r="L94" s="107"/>
    </row>
    <row r="95" s="93" customFormat="true" ht="13.5" hidden="false" customHeight="true" outlineLevel="0" collapsed="false">
      <c r="A95" s="109"/>
      <c r="B95" s="109"/>
      <c r="C95" s="185" t="s">
        <v>1213</v>
      </c>
      <c r="D95" s="46"/>
      <c r="E95" s="46"/>
      <c r="F95" s="46"/>
      <c r="G95" s="45"/>
      <c r="H95" s="110"/>
      <c r="I95" s="23"/>
      <c r="J95" s="23"/>
      <c r="K95" s="187" t="s">
        <v>186</v>
      </c>
      <c r="L95" s="23"/>
    </row>
    <row r="96" s="36" customFormat="true" ht="43.5" hidden="false" customHeight="true" outlineLevel="0" collapsed="false">
      <c r="A96" s="103" t="n">
        <v>71</v>
      </c>
      <c r="B96" s="97" t="s">
        <v>1214</v>
      </c>
      <c r="C96" s="104" t="s">
        <v>1128</v>
      </c>
      <c r="D96" s="97" t="s">
        <v>113</v>
      </c>
      <c r="E96" s="97" t="n">
        <v>1</v>
      </c>
      <c r="F96" s="97"/>
      <c r="G96" s="105"/>
      <c r="H96" s="106"/>
      <c r="I96" s="107"/>
      <c r="J96" s="107" t="s">
        <v>305</v>
      </c>
      <c r="K96" s="62"/>
      <c r="L96" s="107"/>
    </row>
    <row r="97" s="36" customFormat="true" ht="43.5" hidden="false" customHeight="true" outlineLevel="0" collapsed="false">
      <c r="A97" s="103" t="n">
        <v>72</v>
      </c>
      <c r="B97" s="97" t="s">
        <v>1215</v>
      </c>
      <c r="C97" s="104" t="s">
        <v>1130</v>
      </c>
      <c r="D97" s="97" t="s">
        <v>113</v>
      </c>
      <c r="E97" s="97" t="n">
        <v>1</v>
      </c>
      <c r="F97" s="97"/>
      <c r="G97" s="105"/>
      <c r="H97" s="106"/>
      <c r="I97" s="107"/>
      <c r="J97" s="107" t="s">
        <v>305</v>
      </c>
      <c r="K97" s="62"/>
      <c r="L97" s="107"/>
    </row>
    <row r="98" s="36" customFormat="true" ht="43.5" hidden="false" customHeight="true" outlineLevel="0" collapsed="false">
      <c r="A98" s="103" t="n">
        <v>73</v>
      </c>
      <c r="B98" s="97" t="s">
        <v>1216</v>
      </c>
      <c r="C98" s="104" t="s">
        <v>1132</v>
      </c>
      <c r="D98" s="97" t="s">
        <v>113</v>
      </c>
      <c r="E98" s="97" t="n">
        <v>1</v>
      </c>
      <c r="F98" s="97"/>
      <c r="G98" s="105"/>
      <c r="H98" s="106"/>
      <c r="I98" s="107"/>
      <c r="J98" s="107" t="s">
        <v>305</v>
      </c>
      <c r="K98" s="62"/>
      <c r="L98" s="107"/>
    </row>
    <row r="99" s="93" customFormat="true" ht="13.5" hidden="false" customHeight="true" outlineLevel="0" collapsed="false">
      <c r="A99" s="109"/>
      <c r="B99" s="109"/>
      <c r="C99" s="185" t="s">
        <v>1217</v>
      </c>
      <c r="D99" s="46"/>
      <c r="E99" s="46"/>
      <c r="F99" s="46"/>
      <c r="G99" s="45"/>
      <c r="H99" s="110"/>
      <c r="I99" s="23"/>
      <c r="J99" s="23"/>
      <c r="K99" s="187" t="s">
        <v>186</v>
      </c>
      <c r="L99" s="23"/>
    </row>
    <row r="100" s="36" customFormat="true" ht="43.5" hidden="false" customHeight="true" outlineLevel="0" collapsed="false">
      <c r="A100" s="103" t="n">
        <v>74</v>
      </c>
      <c r="B100" s="97" t="s">
        <v>1218</v>
      </c>
      <c r="C100" s="104" t="s">
        <v>1128</v>
      </c>
      <c r="D100" s="97" t="s">
        <v>113</v>
      </c>
      <c r="E100" s="97" t="n">
        <v>1</v>
      </c>
      <c r="F100" s="97"/>
      <c r="G100" s="105"/>
      <c r="H100" s="106"/>
      <c r="I100" s="107"/>
      <c r="J100" s="107" t="s">
        <v>305</v>
      </c>
      <c r="K100" s="62"/>
      <c r="L100" s="107"/>
    </row>
    <row r="101" s="36" customFormat="true" ht="43.5" hidden="false" customHeight="true" outlineLevel="0" collapsed="false">
      <c r="A101" s="103" t="n">
        <v>75</v>
      </c>
      <c r="B101" s="97" t="s">
        <v>1219</v>
      </c>
      <c r="C101" s="104" t="s">
        <v>1130</v>
      </c>
      <c r="D101" s="97" t="s">
        <v>113</v>
      </c>
      <c r="E101" s="97" t="n">
        <v>1</v>
      </c>
      <c r="F101" s="97"/>
      <c r="G101" s="105"/>
      <c r="H101" s="106"/>
      <c r="I101" s="107"/>
      <c r="J101" s="107" t="s">
        <v>305</v>
      </c>
      <c r="K101" s="62"/>
      <c r="L101" s="107"/>
    </row>
    <row r="102" s="36" customFormat="true" ht="43.5" hidden="false" customHeight="true" outlineLevel="0" collapsed="false">
      <c r="A102" s="103" t="n">
        <v>76</v>
      </c>
      <c r="B102" s="97" t="s">
        <v>1220</v>
      </c>
      <c r="C102" s="104" t="s">
        <v>1132</v>
      </c>
      <c r="D102" s="97" t="s">
        <v>113</v>
      </c>
      <c r="E102" s="97" t="n">
        <v>1</v>
      </c>
      <c r="F102" s="97"/>
      <c r="G102" s="105"/>
      <c r="H102" s="106"/>
      <c r="I102" s="107"/>
      <c r="J102" s="107" t="s">
        <v>305</v>
      </c>
      <c r="K102" s="62"/>
      <c r="L102" s="107"/>
    </row>
    <row r="103" s="93" customFormat="true" ht="13.5" hidden="false" customHeight="true" outlineLevel="0" collapsed="false">
      <c r="A103" s="109"/>
      <c r="B103" s="109"/>
      <c r="C103" s="185" t="s">
        <v>1221</v>
      </c>
      <c r="D103" s="46"/>
      <c r="E103" s="46"/>
      <c r="F103" s="46"/>
      <c r="G103" s="45"/>
      <c r="H103" s="110"/>
      <c r="I103" s="23"/>
      <c r="J103" s="23"/>
      <c r="K103" s="187" t="s">
        <v>186</v>
      </c>
      <c r="L103" s="23"/>
    </row>
    <row r="104" s="36" customFormat="true" ht="43.5" hidden="false" customHeight="true" outlineLevel="0" collapsed="false">
      <c r="A104" s="103" t="n">
        <v>77</v>
      </c>
      <c r="B104" s="97" t="s">
        <v>1222</v>
      </c>
      <c r="C104" s="104" t="s">
        <v>1128</v>
      </c>
      <c r="D104" s="97" t="s">
        <v>113</v>
      </c>
      <c r="E104" s="97" t="n">
        <v>1</v>
      </c>
      <c r="F104" s="97"/>
      <c r="G104" s="105"/>
      <c r="H104" s="106"/>
      <c r="I104" s="107"/>
      <c r="J104" s="107" t="s">
        <v>305</v>
      </c>
      <c r="K104" s="62"/>
      <c r="L104" s="107"/>
    </row>
    <row r="105" s="36" customFormat="true" ht="43.5" hidden="false" customHeight="true" outlineLevel="0" collapsed="false">
      <c r="A105" s="103" t="n">
        <v>78</v>
      </c>
      <c r="B105" s="97" t="s">
        <v>1223</v>
      </c>
      <c r="C105" s="104" t="s">
        <v>1130</v>
      </c>
      <c r="D105" s="97" t="s">
        <v>113</v>
      </c>
      <c r="E105" s="97" t="n">
        <v>1</v>
      </c>
      <c r="F105" s="97"/>
      <c r="G105" s="105"/>
      <c r="H105" s="106"/>
      <c r="I105" s="107"/>
      <c r="J105" s="107" t="s">
        <v>305</v>
      </c>
      <c r="K105" s="62"/>
      <c r="L105" s="107"/>
    </row>
    <row r="106" s="36" customFormat="true" ht="43.5" hidden="false" customHeight="true" outlineLevel="0" collapsed="false">
      <c r="A106" s="103" t="n">
        <v>79</v>
      </c>
      <c r="B106" s="97" t="s">
        <v>1224</v>
      </c>
      <c r="C106" s="104" t="s">
        <v>1132</v>
      </c>
      <c r="D106" s="97" t="s">
        <v>113</v>
      </c>
      <c r="E106" s="97" t="n">
        <v>1</v>
      </c>
      <c r="F106" s="97"/>
      <c r="G106" s="105"/>
      <c r="H106" s="106"/>
      <c r="I106" s="107"/>
      <c r="J106" s="107" t="s">
        <v>305</v>
      </c>
      <c r="K106" s="62"/>
      <c r="L106" s="107"/>
    </row>
    <row r="107" s="93" customFormat="true" ht="13.5" hidden="false" customHeight="true" outlineLevel="0" collapsed="false">
      <c r="A107" s="109"/>
      <c r="B107" s="109"/>
      <c r="C107" s="185" t="s">
        <v>1225</v>
      </c>
      <c r="D107" s="46"/>
      <c r="E107" s="46"/>
      <c r="F107" s="46"/>
      <c r="G107" s="45"/>
      <c r="H107" s="110"/>
      <c r="I107" s="23"/>
      <c r="J107" s="23"/>
      <c r="K107" s="187" t="s">
        <v>186</v>
      </c>
      <c r="L107" s="23"/>
    </row>
    <row r="108" s="36" customFormat="true" ht="43.5" hidden="false" customHeight="true" outlineLevel="0" collapsed="false">
      <c r="A108" s="103" t="n">
        <v>80</v>
      </c>
      <c r="B108" s="97" t="s">
        <v>1226</v>
      </c>
      <c r="C108" s="104" t="s">
        <v>1128</v>
      </c>
      <c r="D108" s="97" t="s">
        <v>113</v>
      </c>
      <c r="E108" s="97" t="n">
        <v>1</v>
      </c>
      <c r="F108" s="97"/>
      <c r="G108" s="105"/>
      <c r="H108" s="106"/>
      <c r="I108" s="107"/>
      <c r="J108" s="107" t="s">
        <v>305</v>
      </c>
      <c r="K108" s="62"/>
      <c r="L108" s="107"/>
    </row>
    <row r="109" s="36" customFormat="true" ht="43.5" hidden="false" customHeight="true" outlineLevel="0" collapsed="false">
      <c r="A109" s="103" t="n">
        <v>81</v>
      </c>
      <c r="B109" s="97" t="s">
        <v>1227</v>
      </c>
      <c r="C109" s="104" t="s">
        <v>1130</v>
      </c>
      <c r="D109" s="97" t="s">
        <v>113</v>
      </c>
      <c r="E109" s="97" t="n">
        <v>1</v>
      </c>
      <c r="F109" s="97"/>
      <c r="G109" s="105"/>
      <c r="H109" s="106"/>
      <c r="I109" s="107"/>
      <c r="J109" s="107" t="s">
        <v>305</v>
      </c>
      <c r="K109" s="62"/>
      <c r="L109" s="107"/>
    </row>
    <row r="110" s="36" customFormat="true" ht="43.5" hidden="false" customHeight="true" outlineLevel="0" collapsed="false">
      <c r="A110" s="103" t="n">
        <v>82</v>
      </c>
      <c r="B110" s="97" t="s">
        <v>1228</v>
      </c>
      <c r="C110" s="104" t="s">
        <v>1132</v>
      </c>
      <c r="D110" s="97" t="s">
        <v>113</v>
      </c>
      <c r="E110" s="97" t="n">
        <v>1</v>
      </c>
      <c r="F110" s="97"/>
      <c r="G110" s="105"/>
      <c r="H110" s="106"/>
      <c r="I110" s="107"/>
      <c r="J110" s="107" t="s">
        <v>305</v>
      </c>
      <c r="K110" s="62"/>
      <c r="L110" s="107"/>
    </row>
    <row r="111" s="93" customFormat="true" ht="13.5" hidden="false" customHeight="true" outlineLevel="0" collapsed="false">
      <c r="A111" s="109"/>
      <c r="B111" s="109"/>
      <c r="C111" s="185" t="s">
        <v>1229</v>
      </c>
      <c r="D111" s="46"/>
      <c r="E111" s="46"/>
      <c r="F111" s="46"/>
      <c r="G111" s="45"/>
      <c r="H111" s="110"/>
      <c r="I111" s="23"/>
      <c r="J111" s="23"/>
      <c r="K111" s="187" t="s">
        <v>186</v>
      </c>
      <c r="L111" s="23"/>
    </row>
    <row r="112" s="36" customFormat="true" ht="43.5" hidden="false" customHeight="true" outlineLevel="0" collapsed="false">
      <c r="A112" s="103" t="n">
        <v>83</v>
      </c>
      <c r="B112" s="97" t="s">
        <v>1230</v>
      </c>
      <c r="C112" s="104" t="s">
        <v>1128</v>
      </c>
      <c r="D112" s="97" t="s">
        <v>113</v>
      </c>
      <c r="E112" s="97" t="n">
        <v>1</v>
      </c>
      <c r="F112" s="97"/>
      <c r="G112" s="105"/>
      <c r="H112" s="106"/>
      <c r="I112" s="107"/>
      <c r="J112" s="107" t="s">
        <v>305</v>
      </c>
      <c r="K112" s="62"/>
      <c r="L112" s="107"/>
    </row>
    <row r="113" s="36" customFormat="true" ht="43.5" hidden="false" customHeight="true" outlineLevel="0" collapsed="false">
      <c r="A113" s="103" t="n">
        <v>84</v>
      </c>
      <c r="B113" s="97" t="s">
        <v>1231</v>
      </c>
      <c r="C113" s="104" t="s">
        <v>1130</v>
      </c>
      <c r="D113" s="97" t="s">
        <v>113</v>
      </c>
      <c r="E113" s="97" t="n">
        <v>1</v>
      </c>
      <c r="F113" s="97"/>
      <c r="G113" s="105"/>
      <c r="H113" s="106"/>
      <c r="I113" s="107"/>
      <c r="J113" s="107" t="s">
        <v>305</v>
      </c>
      <c r="K113" s="62"/>
      <c r="L113" s="107"/>
    </row>
    <row r="114" s="36" customFormat="true" ht="43.5" hidden="false" customHeight="true" outlineLevel="0" collapsed="false">
      <c r="A114" s="103" t="n">
        <v>85</v>
      </c>
      <c r="B114" s="97" t="s">
        <v>1232</v>
      </c>
      <c r="C114" s="104" t="s">
        <v>1132</v>
      </c>
      <c r="D114" s="97" t="s">
        <v>113</v>
      </c>
      <c r="E114" s="97" t="n">
        <v>1</v>
      </c>
      <c r="F114" s="97"/>
      <c r="G114" s="105"/>
      <c r="H114" s="106"/>
      <c r="I114" s="107"/>
      <c r="J114" s="107" t="s">
        <v>305</v>
      </c>
      <c r="K114" s="62"/>
      <c r="L114" s="107"/>
    </row>
    <row r="115" s="93" customFormat="true" ht="13.5" hidden="false" customHeight="true" outlineLevel="0" collapsed="false">
      <c r="A115" s="109"/>
      <c r="B115" s="109"/>
      <c r="C115" s="185" t="s">
        <v>1233</v>
      </c>
      <c r="D115" s="46"/>
      <c r="E115" s="46"/>
      <c r="F115" s="46"/>
      <c r="G115" s="45"/>
      <c r="H115" s="110"/>
      <c r="I115" s="23"/>
      <c r="J115" s="23"/>
      <c r="K115" s="187" t="s">
        <v>186</v>
      </c>
      <c r="L115" s="23"/>
    </row>
    <row r="116" s="36" customFormat="true" ht="43.5" hidden="false" customHeight="true" outlineLevel="0" collapsed="false">
      <c r="A116" s="103" t="n">
        <v>86</v>
      </c>
      <c r="B116" s="97" t="s">
        <v>1234</v>
      </c>
      <c r="C116" s="104" t="s">
        <v>1128</v>
      </c>
      <c r="D116" s="97" t="s">
        <v>113</v>
      </c>
      <c r="E116" s="97" t="n">
        <v>1</v>
      </c>
      <c r="F116" s="97"/>
      <c r="G116" s="105"/>
      <c r="H116" s="106"/>
      <c r="I116" s="107"/>
      <c r="J116" s="107" t="s">
        <v>305</v>
      </c>
      <c r="K116" s="62"/>
      <c r="L116" s="107"/>
    </row>
    <row r="117" s="36" customFormat="true" ht="43.5" hidden="false" customHeight="true" outlineLevel="0" collapsed="false">
      <c r="A117" s="103" t="n">
        <v>87</v>
      </c>
      <c r="B117" s="97" t="s">
        <v>1235</v>
      </c>
      <c r="C117" s="104" t="s">
        <v>1130</v>
      </c>
      <c r="D117" s="97" t="s">
        <v>113</v>
      </c>
      <c r="E117" s="97" t="n">
        <v>1</v>
      </c>
      <c r="F117" s="97"/>
      <c r="G117" s="105"/>
      <c r="H117" s="106"/>
      <c r="I117" s="107"/>
      <c r="J117" s="107" t="s">
        <v>305</v>
      </c>
      <c r="K117" s="62"/>
      <c r="L117" s="107"/>
    </row>
    <row r="118" s="36" customFormat="true" ht="43.5" hidden="false" customHeight="true" outlineLevel="0" collapsed="false">
      <c r="A118" s="103" t="n">
        <v>88</v>
      </c>
      <c r="B118" s="97" t="s">
        <v>1236</v>
      </c>
      <c r="C118" s="104" t="s">
        <v>1132</v>
      </c>
      <c r="D118" s="97" t="s">
        <v>113</v>
      </c>
      <c r="E118" s="97" t="n">
        <v>1</v>
      </c>
      <c r="F118" s="97"/>
      <c r="G118" s="105"/>
      <c r="H118" s="106"/>
      <c r="I118" s="107"/>
      <c r="J118" s="107" t="s">
        <v>305</v>
      </c>
      <c r="K118" s="62"/>
      <c r="L118" s="107"/>
    </row>
    <row r="119" s="93" customFormat="true" ht="13.5" hidden="false" customHeight="true" outlineLevel="0" collapsed="false">
      <c r="A119" s="109"/>
      <c r="B119" s="109"/>
      <c r="C119" s="185" t="s">
        <v>1237</v>
      </c>
      <c r="D119" s="46"/>
      <c r="E119" s="46"/>
      <c r="F119" s="46"/>
      <c r="G119" s="45"/>
      <c r="H119" s="110"/>
      <c r="I119" s="23"/>
      <c r="J119" s="23"/>
      <c r="K119" s="187" t="s">
        <v>186</v>
      </c>
      <c r="L119" s="23"/>
    </row>
    <row r="120" s="36" customFormat="true" ht="43.5" hidden="false" customHeight="true" outlineLevel="0" collapsed="false">
      <c r="A120" s="103" t="n">
        <v>89</v>
      </c>
      <c r="B120" s="97" t="s">
        <v>1238</v>
      </c>
      <c r="C120" s="104" t="s">
        <v>1128</v>
      </c>
      <c r="D120" s="97" t="s">
        <v>113</v>
      </c>
      <c r="E120" s="97" t="n">
        <v>1</v>
      </c>
      <c r="F120" s="97"/>
      <c r="G120" s="105"/>
      <c r="H120" s="106"/>
      <c r="I120" s="107"/>
      <c r="J120" s="107" t="s">
        <v>305</v>
      </c>
      <c r="K120" s="62"/>
      <c r="L120" s="107"/>
    </row>
    <row r="121" s="36" customFormat="true" ht="43.5" hidden="false" customHeight="true" outlineLevel="0" collapsed="false">
      <c r="A121" s="103" t="n">
        <v>90</v>
      </c>
      <c r="B121" s="97" t="s">
        <v>1239</v>
      </c>
      <c r="C121" s="104" t="s">
        <v>1130</v>
      </c>
      <c r="D121" s="97" t="s">
        <v>113</v>
      </c>
      <c r="E121" s="97" t="n">
        <v>1</v>
      </c>
      <c r="F121" s="97"/>
      <c r="G121" s="105"/>
      <c r="H121" s="106"/>
      <c r="I121" s="107"/>
      <c r="J121" s="107" t="s">
        <v>305</v>
      </c>
      <c r="K121" s="62"/>
      <c r="L121" s="107"/>
    </row>
    <row r="122" s="36" customFormat="true" ht="43.5" hidden="false" customHeight="true" outlineLevel="0" collapsed="false">
      <c r="A122" s="103" t="n">
        <v>91</v>
      </c>
      <c r="B122" s="97" t="s">
        <v>1240</v>
      </c>
      <c r="C122" s="104" t="s">
        <v>1132</v>
      </c>
      <c r="D122" s="97" t="s">
        <v>113</v>
      </c>
      <c r="E122" s="97" t="n">
        <v>1</v>
      </c>
      <c r="F122" s="97"/>
      <c r="G122" s="105"/>
      <c r="H122" s="106"/>
      <c r="I122" s="107"/>
      <c r="J122" s="107" t="s">
        <v>305</v>
      </c>
      <c r="K122" s="62"/>
      <c r="L122" s="107"/>
    </row>
    <row r="123" s="93" customFormat="true" ht="13.5" hidden="false" customHeight="true" outlineLevel="0" collapsed="false">
      <c r="A123" s="109"/>
      <c r="B123" s="109"/>
      <c r="C123" s="185" t="s">
        <v>1241</v>
      </c>
      <c r="D123" s="46"/>
      <c r="E123" s="46"/>
      <c r="F123" s="46"/>
      <c r="G123" s="45"/>
      <c r="H123" s="110"/>
      <c r="I123" s="23"/>
      <c r="J123" s="23"/>
      <c r="K123" s="187" t="s">
        <v>186</v>
      </c>
      <c r="L123" s="23"/>
    </row>
    <row r="124" s="36" customFormat="true" ht="43.5" hidden="false" customHeight="true" outlineLevel="0" collapsed="false">
      <c r="A124" s="103" t="n">
        <v>92</v>
      </c>
      <c r="B124" s="97" t="s">
        <v>1242</v>
      </c>
      <c r="C124" s="104" t="s">
        <v>1128</v>
      </c>
      <c r="D124" s="97" t="s">
        <v>113</v>
      </c>
      <c r="E124" s="97" t="n">
        <v>1</v>
      </c>
      <c r="F124" s="97"/>
      <c r="G124" s="105"/>
      <c r="H124" s="106"/>
      <c r="I124" s="107"/>
      <c r="J124" s="107" t="s">
        <v>305</v>
      </c>
      <c r="K124" s="62"/>
      <c r="L124" s="107"/>
    </row>
    <row r="125" s="36" customFormat="true" ht="43.5" hidden="false" customHeight="true" outlineLevel="0" collapsed="false">
      <c r="A125" s="103" t="n">
        <v>93</v>
      </c>
      <c r="B125" s="97" t="s">
        <v>1243</v>
      </c>
      <c r="C125" s="104" t="s">
        <v>1130</v>
      </c>
      <c r="D125" s="97" t="s">
        <v>113</v>
      </c>
      <c r="E125" s="97" t="n">
        <v>1</v>
      </c>
      <c r="F125" s="97"/>
      <c r="G125" s="105"/>
      <c r="H125" s="106"/>
      <c r="I125" s="107"/>
      <c r="J125" s="107" t="s">
        <v>305</v>
      </c>
      <c r="K125" s="62"/>
      <c r="L125" s="107"/>
    </row>
    <row r="126" s="36" customFormat="true" ht="43.5" hidden="false" customHeight="true" outlineLevel="0" collapsed="false">
      <c r="A126" s="103" t="n">
        <v>94</v>
      </c>
      <c r="B126" s="97" t="s">
        <v>1244</v>
      </c>
      <c r="C126" s="104" t="s">
        <v>1132</v>
      </c>
      <c r="D126" s="97" t="s">
        <v>113</v>
      </c>
      <c r="E126" s="97" t="n">
        <v>1</v>
      </c>
      <c r="F126" s="97"/>
      <c r="G126" s="105"/>
      <c r="H126" s="106"/>
      <c r="I126" s="107"/>
      <c r="J126" s="107" t="s">
        <v>305</v>
      </c>
      <c r="K126" s="62"/>
      <c r="L126" s="107"/>
    </row>
    <row r="127" s="93" customFormat="true" ht="13.5" hidden="false" customHeight="true" outlineLevel="0" collapsed="false">
      <c r="A127" s="109"/>
      <c r="B127" s="109"/>
      <c r="C127" s="185" t="s">
        <v>1245</v>
      </c>
      <c r="D127" s="46"/>
      <c r="E127" s="46"/>
      <c r="F127" s="46"/>
      <c r="G127" s="45"/>
      <c r="H127" s="110"/>
      <c r="I127" s="23"/>
      <c r="J127" s="23"/>
      <c r="K127" s="187" t="s">
        <v>186</v>
      </c>
      <c r="L127" s="23"/>
    </row>
    <row r="128" s="36" customFormat="true" ht="43.5" hidden="false" customHeight="true" outlineLevel="0" collapsed="false">
      <c r="A128" s="103" t="n">
        <v>95</v>
      </c>
      <c r="B128" s="97" t="s">
        <v>1246</v>
      </c>
      <c r="C128" s="104" t="s">
        <v>1128</v>
      </c>
      <c r="D128" s="97" t="s">
        <v>113</v>
      </c>
      <c r="E128" s="97" t="n">
        <v>1</v>
      </c>
      <c r="F128" s="97"/>
      <c r="G128" s="105"/>
      <c r="H128" s="106"/>
      <c r="I128" s="107"/>
      <c r="J128" s="107" t="s">
        <v>305</v>
      </c>
      <c r="K128" s="62"/>
      <c r="L128" s="107"/>
    </row>
    <row r="129" s="36" customFormat="true" ht="43.5" hidden="false" customHeight="true" outlineLevel="0" collapsed="false">
      <c r="A129" s="103" t="n">
        <v>96</v>
      </c>
      <c r="B129" s="97" t="s">
        <v>1247</v>
      </c>
      <c r="C129" s="104" t="s">
        <v>1130</v>
      </c>
      <c r="D129" s="97" t="s">
        <v>113</v>
      </c>
      <c r="E129" s="97" t="n">
        <v>1</v>
      </c>
      <c r="F129" s="97"/>
      <c r="G129" s="105"/>
      <c r="H129" s="106"/>
      <c r="I129" s="107"/>
      <c r="J129" s="107" t="s">
        <v>305</v>
      </c>
      <c r="K129" s="62"/>
      <c r="L129" s="107"/>
    </row>
    <row r="130" s="36" customFormat="true" ht="43.5" hidden="false" customHeight="true" outlineLevel="0" collapsed="false">
      <c r="A130" s="103" t="n">
        <v>97</v>
      </c>
      <c r="B130" s="97" t="s">
        <v>1248</v>
      </c>
      <c r="C130" s="104" t="s">
        <v>1132</v>
      </c>
      <c r="D130" s="97" t="s">
        <v>113</v>
      </c>
      <c r="E130" s="97" t="n">
        <v>1</v>
      </c>
      <c r="F130" s="97"/>
      <c r="G130" s="105"/>
      <c r="H130" s="106"/>
      <c r="I130" s="107"/>
      <c r="J130" s="107" t="s">
        <v>305</v>
      </c>
      <c r="K130" s="62"/>
      <c r="L130" s="107"/>
    </row>
    <row r="131" s="93" customFormat="true" ht="13.5" hidden="false" customHeight="true" outlineLevel="0" collapsed="false">
      <c r="A131" s="109"/>
      <c r="B131" s="109"/>
      <c r="C131" s="185" t="s">
        <v>1249</v>
      </c>
      <c r="D131" s="46"/>
      <c r="E131" s="46"/>
      <c r="F131" s="46"/>
      <c r="G131" s="45"/>
      <c r="H131" s="110"/>
      <c r="I131" s="23"/>
      <c r="J131" s="23"/>
      <c r="K131" s="187" t="s">
        <v>186</v>
      </c>
      <c r="L131" s="23"/>
    </row>
    <row r="132" s="36" customFormat="true" ht="43.5" hidden="false" customHeight="true" outlineLevel="0" collapsed="false">
      <c r="A132" s="103" t="n">
        <v>98</v>
      </c>
      <c r="B132" s="97" t="s">
        <v>1250</v>
      </c>
      <c r="C132" s="104" t="s">
        <v>1128</v>
      </c>
      <c r="D132" s="97" t="s">
        <v>113</v>
      </c>
      <c r="E132" s="97" t="n">
        <v>1</v>
      </c>
      <c r="F132" s="97"/>
      <c r="G132" s="105"/>
      <c r="H132" s="106"/>
      <c r="I132" s="107"/>
      <c r="J132" s="107" t="s">
        <v>305</v>
      </c>
      <c r="K132" s="62"/>
      <c r="L132" s="107"/>
    </row>
    <row r="133" s="36" customFormat="true" ht="43.5" hidden="false" customHeight="true" outlineLevel="0" collapsed="false">
      <c r="A133" s="103" t="n">
        <v>99</v>
      </c>
      <c r="B133" s="97" t="s">
        <v>1251</v>
      </c>
      <c r="C133" s="104" t="s">
        <v>1130</v>
      </c>
      <c r="D133" s="97" t="s">
        <v>113</v>
      </c>
      <c r="E133" s="97" t="n">
        <v>1</v>
      </c>
      <c r="F133" s="97"/>
      <c r="G133" s="105"/>
      <c r="H133" s="106"/>
      <c r="I133" s="107"/>
      <c r="J133" s="107" t="s">
        <v>305</v>
      </c>
      <c r="K133" s="62"/>
      <c r="L133" s="107"/>
    </row>
    <row r="134" s="36" customFormat="true" ht="43.5" hidden="false" customHeight="true" outlineLevel="0" collapsed="false">
      <c r="A134" s="103" t="n">
        <v>100</v>
      </c>
      <c r="B134" s="97" t="s">
        <v>1252</v>
      </c>
      <c r="C134" s="104" t="s">
        <v>1132</v>
      </c>
      <c r="D134" s="97" t="s">
        <v>113</v>
      </c>
      <c r="E134" s="97" t="n">
        <v>1</v>
      </c>
      <c r="F134" s="97"/>
      <c r="G134" s="105"/>
      <c r="H134" s="106"/>
      <c r="I134" s="107"/>
      <c r="J134" s="107" t="s">
        <v>305</v>
      </c>
      <c r="K134" s="62"/>
      <c r="L134" s="107"/>
    </row>
    <row r="135" s="93" customFormat="true" ht="13.5" hidden="false" customHeight="true" outlineLevel="0" collapsed="false">
      <c r="A135" s="109"/>
      <c r="B135" s="109"/>
      <c r="C135" s="185" t="s">
        <v>1253</v>
      </c>
      <c r="D135" s="46"/>
      <c r="E135" s="46"/>
      <c r="F135" s="46"/>
      <c r="G135" s="45"/>
      <c r="H135" s="110"/>
      <c r="I135" s="23"/>
      <c r="J135" s="23"/>
      <c r="K135" s="187" t="s">
        <v>186</v>
      </c>
      <c r="L135" s="23"/>
    </row>
    <row r="136" s="36" customFormat="true" ht="43.5" hidden="false" customHeight="true" outlineLevel="0" collapsed="false">
      <c r="A136" s="103" t="n">
        <v>101</v>
      </c>
      <c r="B136" s="97" t="s">
        <v>1254</v>
      </c>
      <c r="C136" s="104" t="s">
        <v>1128</v>
      </c>
      <c r="D136" s="97" t="s">
        <v>113</v>
      </c>
      <c r="E136" s="97" t="n">
        <v>1</v>
      </c>
      <c r="F136" s="97"/>
      <c r="G136" s="105"/>
      <c r="H136" s="106"/>
      <c r="I136" s="107"/>
      <c r="J136" s="107" t="s">
        <v>305</v>
      </c>
      <c r="K136" s="62"/>
      <c r="L136" s="107"/>
    </row>
    <row r="137" s="36" customFormat="true" ht="43.5" hidden="false" customHeight="true" outlineLevel="0" collapsed="false">
      <c r="A137" s="103" t="n">
        <v>102</v>
      </c>
      <c r="B137" s="97" t="s">
        <v>1255</v>
      </c>
      <c r="C137" s="104" t="s">
        <v>1130</v>
      </c>
      <c r="D137" s="97" t="s">
        <v>113</v>
      </c>
      <c r="E137" s="97" t="n">
        <v>1</v>
      </c>
      <c r="F137" s="97"/>
      <c r="G137" s="105"/>
      <c r="H137" s="106"/>
      <c r="I137" s="107"/>
      <c r="J137" s="107" t="s">
        <v>305</v>
      </c>
      <c r="K137" s="62"/>
      <c r="L137" s="107"/>
    </row>
    <row r="138" s="36" customFormat="true" ht="43.5" hidden="false" customHeight="true" outlineLevel="0" collapsed="false">
      <c r="A138" s="103" t="n">
        <v>103</v>
      </c>
      <c r="B138" s="97" t="s">
        <v>1256</v>
      </c>
      <c r="C138" s="104" t="s">
        <v>1132</v>
      </c>
      <c r="D138" s="97" t="s">
        <v>113</v>
      </c>
      <c r="E138" s="97" t="n">
        <v>1</v>
      </c>
      <c r="F138" s="97"/>
      <c r="G138" s="105"/>
      <c r="H138" s="106"/>
      <c r="I138" s="107"/>
      <c r="J138" s="107" t="s">
        <v>305</v>
      </c>
      <c r="K138" s="62"/>
      <c r="L138" s="107"/>
    </row>
    <row r="139" s="93" customFormat="true" ht="13.5" hidden="false" customHeight="true" outlineLevel="0" collapsed="false">
      <c r="A139" s="109"/>
      <c r="B139" s="109"/>
      <c r="C139" s="185" t="s">
        <v>1257</v>
      </c>
      <c r="D139" s="46"/>
      <c r="E139" s="46"/>
      <c r="F139" s="46"/>
      <c r="G139" s="45"/>
      <c r="H139" s="110"/>
      <c r="I139" s="23"/>
      <c r="J139" s="23"/>
      <c r="K139" s="187" t="s">
        <v>186</v>
      </c>
      <c r="L139" s="23"/>
    </row>
    <row r="140" s="36" customFormat="true" ht="43.5" hidden="false" customHeight="true" outlineLevel="0" collapsed="false">
      <c r="A140" s="103" t="n">
        <v>104</v>
      </c>
      <c r="B140" s="97" t="s">
        <v>1258</v>
      </c>
      <c r="C140" s="104" t="s">
        <v>1128</v>
      </c>
      <c r="D140" s="97" t="s">
        <v>113</v>
      </c>
      <c r="E140" s="97" t="n">
        <v>1</v>
      </c>
      <c r="F140" s="97"/>
      <c r="G140" s="105"/>
      <c r="H140" s="106"/>
      <c r="I140" s="107"/>
      <c r="J140" s="107" t="s">
        <v>305</v>
      </c>
      <c r="K140" s="62"/>
      <c r="L140" s="107"/>
    </row>
    <row r="141" s="36" customFormat="true" ht="43.5" hidden="false" customHeight="true" outlineLevel="0" collapsed="false">
      <c r="A141" s="103" t="n">
        <v>105</v>
      </c>
      <c r="B141" s="97" t="s">
        <v>1259</v>
      </c>
      <c r="C141" s="104" t="s">
        <v>1130</v>
      </c>
      <c r="D141" s="97" t="s">
        <v>113</v>
      </c>
      <c r="E141" s="97" t="n">
        <v>1</v>
      </c>
      <c r="F141" s="97"/>
      <c r="G141" s="105"/>
      <c r="H141" s="106"/>
      <c r="I141" s="107"/>
      <c r="J141" s="107" t="s">
        <v>305</v>
      </c>
      <c r="K141" s="62"/>
      <c r="L141" s="107"/>
    </row>
    <row r="142" s="36" customFormat="true" ht="43.5" hidden="false" customHeight="true" outlineLevel="0" collapsed="false">
      <c r="A142" s="103" t="n">
        <v>106</v>
      </c>
      <c r="B142" s="97" t="s">
        <v>1260</v>
      </c>
      <c r="C142" s="104" t="s">
        <v>1132</v>
      </c>
      <c r="D142" s="97" t="s">
        <v>113</v>
      </c>
      <c r="E142" s="97" t="n">
        <v>1</v>
      </c>
      <c r="F142" s="97"/>
      <c r="G142" s="105"/>
      <c r="H142" s="106"/>
      <c r="I142" s="107"/>
      <c r="J142" s="107" t="s">
        <v>305</v>
      </c>
      <c r="K142" s="62"/>
      <c r="L142" s="107"/>
    </row>
    <row r="143" s="93" customFormat="true" ht="13.5" hidden="false" customHeight="true" outlineLevel="0" collapsed="false">
      <c r="A143" s="109"/>
      <c r="B143" s="109"/>
      <c r="C143" s="185" t="s">
        <v>1261</v>
      </c>
      <c r="D143" s="46"/>
      <c r="E143" s="46"/>
      <c r="F143" s="46"/>
      <c r="G143" s="45"/>
      <c r="H143" s="110"/>
      <c r="I143" s="23"/>
      <c r="J143" s="23"/>
      <c r="K143" s="187" t="s">
        <v>186</v>
      </c>
      <c r="L143" s="23"/>
    </row>
    <row r="144" s="36" customFormat="true" ht="43.5" hidden="false" customHeight="true" outlineLevel="0" collapsed="false">
      <c r="A144" s="103" t="n">
        <v>107</v>
      </c>
      <c r="B144" s="97" t="s">
        <v>1262</v>
      </c>
      <c r="C144" s="104" t="s">
        <v>1128</v>
      </c>
      <c r="D144" s="97" t="s">
        <v>113</v>
      </c>
      <c r="E144" s="97" t="n">
        <v>1</v>
      </c>
      <c r="F144" s="97"/>
      <c r="G144" s="105"/>
      <c r="H144" s="106"/>
      <c r="I144" s="107"/>
      <c r="J144" s="107" t="s">
        <v>305</v>
      </c>
      <c r="K144" s="62"/>
      <c r="L144" s="107"/>
    </row>
    <row r="145" s="36" customFormat="true" ht="43.5" hidden="false" customHeight="true" outlineLevel="0" collapsed="false">
      <c r="A145" s="103" t="n">
        <v>108</v>
      </c>
      <c r="B145" s="97" t="s">
        <v>1263</v>
      </c>
      <c r="C145" s="104" t="s">
        <v>1130</v>
      </c>
      <c r="D145" s="97" t="s">
        <v>113</v>
      </c>
      <c r="E145" s="97" t="n">
        <v>1</v>
      </c>
      <c r="F145" s="97"/>
      <c r="G145" s="105"/>
      <c r="H145" s="106"/>
      <c r="I145" s="107"/>
      <c r="J145" s="107" t="s">
        <v>305</v>
      </c>
      <c r="K145" s="62"/>
      <c r="L145" s="107"/>
    </row>
    <row r="146" s="36" customFormat="true" ht="43.5" hidden="false" customHeight="true" outlineLevel="0" collapsed="false">
      <c r="A146" s="103" t="n">
        <v>109</v>
      </c>
      <c r="B146" s="97" t="s">
        <v>1264</v>
      </c>
      <c r="C146" s="104" t="s">
        <v>1132</v>
      </c>
      <c r="D146" s="97" t="s">
        <v>113</v>
      </c>
      <c r="E146" s="97" t="n">
        <v>1</v>
      </c>
      <c r="F146" s="97"/>
      <c r="G146" s="105"/>
      <c r="H146" s="106"/>
      <c r="I146" s="107"/>
      <c r="J146" s="107" t="s">
        <v>305</v>
      </c>
      <c r="K146" s="62"/>
      <c r="L146" s="107"/>
    </row>
    <row r="147" s="93" customFormat="true" ht="13.5" hidden="false" customHeight="true" outlineLevel="0" collapsed="false">
      <c r="A147" s="109"/>
      <c r="B147" s="109"/>
      <c r="C147" s="185" t="s">
        <v>1265</v>
      </c>
      <c r="D147" s="46"/>
      <c r="E147" s="46"/>
      <c r="F147" s="46"/>
      <c r="G147" s="45"/>
      <c r="H147" s="110"/>
      <c r="I147" s="23"/>
      <c r="J147" s="23"/>
      <c r="K147" s="187" t="s">
        <v>186</v>
      </c>
      <c r="L147" s="23"/>
    </row>
    <row r="148" s="36" customFormat="true" ht="43.5" hidden="false" customHeight="true" outlineLevel="0" collapsed="false">
      <c r="A148" s="103" t="n">
        <v>110</v>
      </c>
      <c r="B148" s="97" t="s">
        <v>1266</v>
      </c>
      <c r="C148" s="104" t="s">
        <v>1128</v>
      </c>
      <c r="D148" s="97" t="s">
        <v>113</v>
      </c>
      <c r="E148" s="97" t="n">
        <v>1</v>
      </c>
      <c r="F148" s="97"/>
      <c r="G148" s="105"/>
      <c r="H148" s="106"/>
      <c r="I148" s="107"/>
      <c r="J148" s="107" t="s">
        <v>305</v>
      </c>
      <c r="K148" s="62"/>
      <c r="L148" s="107"/>
    </row>
    <row r="149" s="36" customFormat="true" ht="43.5" hidden="false" customHeight="true" outlineLevel="0" collapsed="false">
      <c r="A149" s="103" t="n">
        <v>111</v>
      </c>
      <c r="B149" s="97" t="s">
        <v>1267</v>
      </c>
      <c r="C149" s="104" t="s">
        <v>1130</v>
      </c>
      <c r="D149" s="97" t="s">
        <v>113</v>
      </c>
      <c r="E149" s="97" t="n">
        <v>1</v>
      </c>
      <c r="F149" s="97"/>
      <c r="G149" s="105"/>
      <c r="H149" s="106"/>
      <c r="I149" s="107"/>
      <c r="J149" s="107" t="s">
        <v>305</v>
      </c>
      <c r="K149" s="62"/>
      <c r="L149" s="107"/>
    </row>
    <row r="150" s="36" customFormat="true" ht="43.5" hidden="false" customHeight="true" outlineLevel="0" collapsed="false">
      <c r="A150" s="103" t="n">
        <v>112</v>
      </c>
      <c r="B150" s="97" t="s">
        <v>1268</v>
      </c>
      <c r="C150" s="104" t="s">
        <v>1132</v>
      </c>
      <c r="D150" s="97" t="s">
        <v>113</v>
      </c>
      <c r="E150" s="97" t="n">
        <v>1</v>
      </c>
      <c r="F150" s="97"/>
      <c r="G150" s="105"/>
      <c r="H150" s="106"/>
      <c r="I150" s="107"/>
      <c r="J150" s="107" t="s">
        <v>305</v>
      </c>
      <c r="K150" s="62"/>
      <c r="L150" s="107"/>
    </row>
    <row r="151" s="93" customFormat="true" ht="13.5" hidden="false" customHeight="true" outlineLevel="0" collapsed="false">
      <c r="A151" s="109"/>
      <c r="B151" s="109"/>
      <c r="C151" s="185" t="s">
        <v>1269</v>
      </c>
      <c r="D151" s="46"/>
      <c r="E151" s="46"/>
      <c r="F151" s="46"/>
      <c r="G151" s="45"/>
      <c r="H151" s="110"/>
      <c r="I151" s="23"/>
      <c r="J151" s="23"/>
      <c r="K151" s="187" t="s">
        <v>186</v>
      </c>
      <c r="L151" s="23"/>
    </row>
    <row r="152" s="36" customFormat="true" ht="43.5" hidden="false" customHeight="true" outlineLevel="0" collapsed="false">
      <c r="A152" s="103" t="n">
        <v>113</v>
      </c>
      <c r="B152" s="97" t="s">
        <v>1270</v>
      </c>
      <c r="C152" s="104" t="s">
        <v>1128</v>
      </c>
      <c r="D152" s="97" t="s">
        <v>113</v>
      </c>
      <c r="E152" s="97" t="n">
        <v>1</v>
      </c>
      <c r="F152" s="97"/>
      <c r="G152" s="105"/>
      <c r="H152" s="106"/>
      <c r="I152" s="107"/>
      <c r="J152" s="107" t="s">
        <v>305</v>
      </c>
      <c r="K152" s="62"/>
      <c r="L152" s="107"/>
    </row>
    <row r="153" s="36" customFormat="true" ht="43.5" hidden="false" customHeight="true" outlineLevel="0" collapsed="false">
      <c r="A153" s="103" t="n">
        <v>114</v>
      </c>
      <c r="B153" s="97" t="s">
        <v>1271</v>
      </c>
      <c r="C153" s="104" t="s">
        <v>1130</v>
      </c>
      <c r="D153" s="97" t="s">
        <v>113</v>
      </c>
      <c r="E153" s="97" t="n">
        <v>1</v>
      </c>
      <c r="F153" s="97"/>
      <c r="G153" s="105"/>
      <c r="H153" s="106"/>
      <c r="I153" s="107"/>
      <c r="J153" s="107" t="s">
        <v>305</v>
      </c>
      <c r="K153" s="62"/>
      <c r="L153" s="107"/>
    </row>
    <row r="154" s="36" customFormat="true" ht="43.5" hidden="false" customHeight="true" outlineLevel="0" collapsed="false">
      <c r="A154" s="103" t="n">
        <v>115</v>
      </c>
      <c r="B154" s="97" t="s">
        <v>1272</v>
      </c>
      <c r="C154" s="104" t="s">
        <v>1132</v>
      </c>
      <c r="D154" s="97" t="s">
        <v>113</v>
      </c>
      <c r="E154" s="97" t="n">
        <v>1</v>
      </c>
      <c r="F154" s="97"/>
      <c r="G154" s="105"/>
      <c r="H154" s="106"/>
      <c r="I154" s="107"/>
      <c r="J154" s="107" t="s">
        <v>305</v>
      </c>
      <c r="K154" s="62"/>
      <c r="L154" s="107"/>
    </row>
    <row r="155" s="93" customFormat="true" ht="13.5" hidden="false" customHeight="true" outlineLevel="0" collapsed="false">
      <c r="A155" s="109"/>
      <c r="B155" s="109"/>
      <c r="C155" s="185" t="s">
        <v>1273</v>
      </c>
      <c r="D155" s="46"/>
      <c r="E155" s="46"/>
      <c r="F155" s="46"/>
      <c r="G155" s="45"/>
      <c r="H155" s="110"/>
      <c r="I155" s="23"/>
      <c r="J155" s="23"/>
      <c r="K155" s="187" t="s">
        <v>186</v>
      </c>
      <c r="L155" s="23"/>
    </row>
    <row r="156" s="36" customFormat="true" ht="43.5" hidden="false" customHeight="true" outlineLevel="0" collapsed="false">
      <c r="A156" s="103" t="n">
        <v>116</v>
      </c>
      <c r="B156" s="97" t="s">
        <v>1274</v>
      </c>
      <c r="C156" s="104" t="s">
        <v>1128</v>
      </c>
      <c r="D156" s="97" t="s">
        <v>113</v>
      </c>
      <c r="E156" s="97" t="n">
        <v>1</v>
      </c>
      <c r="F156" s="97"/>
      <c r="G156" s="105"/>
      <c r="H156" s="106"/>
      <c r="I156" s="107"/>
      <c r="J156" s="107" t="s">
        <v>305</v>
      </c>
      <c r="K156" s="62"/>
      <c r="L156" s="107"/>
    </row>
    <row r="157" s="36" customFormat="true" ht="43.5" hidden="false" customHeight="true" outlineLevel="0" collapsed="false">
      <c r="A157" s="103" t="n">
        <v>117</v>
      </c>
      <c r="B157" s="97" t="s">
        <v>1275</v>
      </c>
      <c r="C157" s="104" t="s">
        <v>1130</v>
      </c>
      <c r="D157" s="97" t="s">
        <v>113</v>
      </c>
      <c r="E157" s="97" t="n">
        <v>1</v>
      </c>
      <c r="F157" s="97"/>
      <c r="G157" s="105"/>
      <c r="H157" s="106"/>
      <c r="I157" s="107"/>
      <c r="J157" s="107" t="s">
        <v>305</v>
      </c>
      <c r="K157" s="62"/>
      <c r="L157" s="107"/>
    </row>
    <row r="158" s="36" customFormat="true" ht="43.5" hidden="false" customHeight="true" outlineLevel="0" collapsed="false">
      <c r="A158" s="103" t="n">
        <v>118</v>
      </c>
      <c r="B158" s="97" t="s">
        <v>1276</v>
      </c>
      <c r="C158" s="104" t="s">
        <v>1132</v>
      </c>
      <c r="D158" s="97" t="s">
        <v>113</v>
      </c>
      <c r="E158" s="97" t="n">
        <v>1</v>
      </c>
      <c r="F158" s="97"/>
      <c r="G158" s="105"/>
      <c r="H158" s="106"/>
      <c r="I158" s="107"/>
      <c r="J158" s="107" t="s">
        <v>305</v>
      </c>
      <c r="K158" s="62"/>
      <c r="L158" s="107"/>
    </row>
    <row r="159" s="93" customFormat="true" ht="13.5" hidden="false" customHeight="true" outlineLevel="0" collapsed="false">
      <c r="A159" s="109"/>
      <c r="B159" s="109"/>
      <c r="C159" s="185" t="s">
        <v>1277</v>
      </c>
      <c r="D159" s="46"/>
      <c r="E159" s="46"/>
      <c r="F159" s="46"/>
      <c r="G159" s="45"/>
      <c r="H159" s="110"/>
      <c r="I159" s="23"/>
      <c r="J159" s="23"/>
      <c r="K159" s="187" t="s">
        <v>186</v>
      </c>
      <c r="L159" s="23"/>
    </row>
    <row r="160" s="36" customFormat="true" ht="43.5" hidden="false" customHeight="true" outlineLevel="0" collapsed="false">
      <c r="A160" s="103" t="n">
        <v>119</v>
      </c>
      <c r="B160" s="97" t="s">
        <v>1278</v>
      </c>
      <c r="C160" s="104" t="s">
        <v>1128</v>
      </c>
      <c r="D160" s="97" t="s">
        <v>113</v>
      </c>
      <c r="E160" s="97" t="n">
        <v>1</v>
      </c>
      <c r="F160" s="97"/>
      <c r="G160" s="105"/>
      <c r="H160" s="106"/>
      <c r="I160" s="107"/>
      <c r="J160" s="107" t="s">
        <v>305</v>
      </c>
      <c r="K160" s="62"/>
      <c r="L160" s="107"/>
    </row>
    <row r="161" s="36" customFormat="true" ht="43.5" hidden="false" customHeight="true" outlineLevel="0" collapsed="false">
      <c r="A161" s="103" t="n">
        <v>120</v>
      </c>
      <c r="B161" s="97" t="s">
        <v>1279</v>
      </c>
      <c r="C161" s="104" t="s">
        <v>1130</v>
      </c>
      <c r="D161" s="97" t="s">
        <v>113</v>
      </c>
      <c r="E161" s="97" t="n">
        <v>1</v>
      </c>
      <c r="F161" s="97"/>
      <c r="G161" s="105"/>
      <c r="H161" s="106"/>
      <c r="I161" s="107"/>
      <c r="J161" s="107" t="s">
        <v>305</v>
      </c>
      <c r="K161" s="62"/>
      <c r="L161" s="107"/>
    </row>
    <row r="162" s="36" customFormat="true" ht="43.5" hidden="false" customHeight="true" outlineLevel="0" collapsed="false">
      <c r="A162" s="103" t="n">
        <v>121</v>
      </c>
      <c r="B162" s="97" t="s">
        <v>1280</v>
      </c>
      <c r="C162" s="104" t="s">
        <v>1132</v>
      </c>
      <c r="D162" s="97" t="s">
        <v>113</v>
      </c>
      <c r="E162" s="97" t="n">
        <v>1</v>
      </c>
      <c r="F162" s="97"/>
      <c r="G162" s="105"/>
      <c r="H162" s="106"/>
      <c r="I162" s="107"/>
      <c r="J162" s="107" t="s">
        <v>305</v>
      </c>
      <c r="K162" s="62"/>
      <c r="L162" s="107"/>
    </row>
    <row r="163" s="93" customFormat="true" ht="13.5" hidden="false" customHeight="true" outlineLevel="0" collapsed="false">
      <c r="A163" s="109"/>
      <c r="B163" s="109"/>
      <c r="C163" s="185" t="s">
        <v>1281</v>
      </c>
      <c r="D163" s="46"/>
      <c r="E163" s="46"/>
      <c r="F163" s="46"/>
      <c r="G163" s="45"/>
      <c r="H163" s="110"/>
      <c r="I163" s="23"/>
      <c r="J163" s="23"/>
      <c r="K163" s="187" t="s">
        <v>186</v>
      </c>
      <c r="L163" s="23"/>
    </row>
    <row r="164" s="36" customFormat="true" ht="43.5" hidden="false" customHeight="true" outlineLevel="0" collapsed="false">
      <c r="A164" s="103" t="n">
        <v>122</v>
      </c>
      <c r="B164" s="97" t="s">
        <v>1282</v>
      </c>
      <c r="C164" s="104" t="s">
        <v>1128</v>
      </c>
      <c r="D164" s="97" t="s">
        <v>113</v>
      </c>
      <c r="E164" s="97" t="n">
        <v>1</v>
      </c>
      <c r="F164" s="97"/>
      <c r="G164" s="105"/>
      <c r="H164" s="106"/>
      <c r="I164" s="107"/>
      <c r="J164" s="107" t="s">
        <v>305</v>
      </c>
      <c r="K164" s="62"/>
      <c r="L164" s="107"/>
    </row>
    <row r="165" s="36" customFormat="true" ht="43.5" hidden="false" customHeight="true" outlineLevel="0" collapsed="false">
      <c r="A165" s="103" t="n">
        <v>123</v>
      </c>
      <c r="B165" s="97" t="s">
        <v>1283</v>
      </c>
      <c r="C165" s="104" t="s">
        <v>1130</v>
      </c>
      <c r="D165" s="97" t="s">
        <v>113</v>
      </c>
      <c r="E165" s="97" t="n">
        <v>1</v>
      </c>
      <c r="F165" s="97"/>
      <c r="G165" s="105"/>
      <c r="H165" s="106"/>
      <c r="I165" s="107"/>
      <c r="J165" s="107" t="s">
        <v>305</v>
      </c>
      <c r="K165" s="62"/>
      <c r="L165" s="107"/>
    </row>
    <row r="166" s="36" customFormat="true" ht="43.5" hidden="false" customHeight="true" outlineLevel="0" collapsed="false">
      <c r="A166" s="103" t="n">
        <v>124</v>
      </c>
      <c r="B166" s="97" t="s">
        <v>1284</v>
      </c>
      <c r="C166" s="104" t="s">
        <v>1132</v>
      </c>
      <c r="D166" s="97" t="s">
        <v>113</v>
      </c>
      <c r="E166" s="97" t="n">
        <v>1</v>
      </c>
      <c r="F166" s="97"/>
      <c r="G166" s="105"/>
      <c r="H166" s="106"/>
      <c r="I166" s="107"/>
      <c r="J166" s="107" t="s">
        <v>305</v>
      </c>
      <c r="K166" s="62"/>
      <c r="L166" s="107"/>
    </row>
    <row r="167" s="93" customFormat="true" ht="13.5" hidden="false" customHeight="true" outlineLevel="0" collapsed="false">
      <c r="A167" s="109"/>
      <c r="B167" s="109"/>
      <c r="C167" s="185" t="s">
        <v>1285</v>
      </c>
      <c r="D167" s="46"/>
      <c r="E167" s="46"/>
      <c r="F167" s="46"/>
      <c r="G167" s="45"/>
      <c r="H167" s="110"/>
      <c r="I167" s="23"/>
      <c r="J167" s="23"/>
      <c r="K167" s="187" t="s">
        <v>186</v>
      </c>
      <c r="L167" s="23"/>
    </row>
    <row r="168" s="36" customFormat="true" ht="43.5" hidden="false" customHeight="true" outlineLevel="0" collapsed="false">
      <c r="A168" s="103" t="n">
        <v>125</v>
      </c>
      <c r="B168" s="97" t="s">
        <v>1286</v>
      </c>
      <c r="C168" s="104" t="s">
        <v>1128</v>
      </c>
      <c r="D168" s="97" t="s">
        <v>113</v>
      </c>
      <c r="E168" s="97" t="n">
        <v>1</v>
      </c>
      <c r="F168" s="97"/>
      <c r="G168" s="105"/>
      <c r="H168" s="106"/>
      <c r="I168" s="107"/>
      <c r="J168" s="107" t="s">
        <v>305</v>
      </c>
      <c r="K168" s="62"/>
      <c r="L168" s="107"/>
    </row>
    <row r="169" s="36" customFormat="true" ht="43.5" hidden="false" customHeight="true" outlineLevel="0" collapsed="false">
      <c r="A169" s="103" t="n">
        <v>126</v>
      </c>
      <c r="B169" s="97" t="s">
        <v>1287</v>
      </c>
      <c r="C169" s="104" t="s">
        <v>1130</v>
      </c>
      <c r="D169" s="97" t="s">
        <v>113</v>
      </c>
      <c r="E169" s="97" t="n">
        <v>1</v>
      </c>
      <c r="F169" s="97"/>
      <c r="G169" s="105"/>
      <c r="H169" s="106"/>
      <c r="I169" s="107"/>
      <c r="J169" s="107" t="s">
        <v>305</v>
      </c>
      <c r="K169" s="62"/>
      <c r="L169" s="107"/>
    </row>
    <row r="170" s="36" customFormat="true" ht="43.5" hidden="false" customHeight="true" outlineLevel="0" collapsed="false">
      <c r="A170" s="103" t="n">
        <v>127</v>
      </c>
      <c r="B170" s="97" t="s">
        <v>1288</v>
      </c>
      <c r="C170" s="104" t="s">
        <v>1132</v>
      </c>
      <c r="D170" s="97" t="s">
        <v>113</v>
      </c>
      <c r="E170" s="97" t="n">
        <v>1</v>
      </c>
      <c r="F170" s="97"/>
      <c r="G170" s="105"/>
      <c r="H170" s="106"/>
      <c r="I170" s="107"/>
      <c r="J170" s="107" t="s">
        <v>305</v>
      </c>
      <c r="K170" s="62"/>
      <c r="L170" s="107"/>
    </row>
    <row r="171" s="93" customFormat="true" ht="13.5" hidden="false" customHeight="true" outlineLevel="0" collapsed="false">
      <c r="A171" s="109"/>
      <c r="B171" s="109"/>
      <c r="C171" s="185" t="s">
        <v>1289</v>
      </c>
      <c r="D171" s="46"/>
      <c r="E171" s="46"/>
      <c r="F171" s="46"/>
      <c r="G171" s="45"/>
      <c r="H171" s="110"/>
      <c r="I171" s="23"/>
      <c r="J171" s="23"/>
      <c r="K171" s="187" t="s">
        <v>186</v>
      </c>
      <c r="L171" s="23"/>
    </row>
    <row r="172" s="36" customFormat="true" ht="43.5" hidden="false" customHeight="true" outlineLevel="0" collapsed="false">
      <c r="A172" s="103" t="n">
        <v>128</v>
      </c>
      <c r="B172" s="97" t="s">
        <v>1290</v>
      </c>
      <c r="C172" s="104" t="s">
        <v>1128</v>
      </c>
      <c r="D172" s="97" t="s">
        <v>113</v>
      </c>
      <c r="E172" s="97" t="n">
        <v>1</v>
      </c>
      <c r="F172" s="97"/>
      <c r="G172" s="105"/>
      <c r="H172" s="106"/>
      <c r="I172" s="107"/>
      <c r="J172" s="107" t="s">
        <v>305</v>
      </c>
      <c r="K172" s="62"/>
      <c r="L172" s="107"/>
    </row>
    <row r="173" s="36" customFormat="true" ht="43.5" hidden="false" customHeight="true" outlineLevel="0" collapsed="false">
      <c r="A173" s="103" t="n">
        <v>129</v>
      </c>
      <c r="B173" s="97" t="s">
        <v>1291</v>
      </c>
      <c r="C173" s="104" t="s">
        <v>1130</v>
      </c>
      <c r="D173" s="97" t="s">
        <v>113</v>
      </c>
      <c r="E173" s="97" t="n">
        <v>1</v>
      </c>
      <c r="F173" s="97"/>
      <c r="G173" s="105"/>
      <c r="H173" s="106"/>
      <c r="I173" s="107"/>
      <c r="J173" s="107" t="s">
        <v>305</v>
      </c>
      <c r="K173" s="62"/>
      <c r="L173" s="107"/>
    </row>
    <row r="174" s="36" customFormat="true" ht="43.5" hidden="false" customHeight="true" outlineLevel="0" collapsed="false">
      <c r="A174" s="103" t="n">
        <v>130</v>
      </c>
      <c r="B174" s="97" t="s">
        <v>1292</v>
      </c>
      <c r="C174" s="104" t="s">
        <v>1132</v>
      </c>
      <c r="D174" s="97" t="s">
        <v>113</v>
      </c>
      <c r="E174" s="97" t="n">
        <v>1</v>
      </c>
      <c r="F174" s="97"/>
      <c r="G174" s="105"/>
      <c r="H174" s="106"/>
      <c r="I174" s="107"/>
      <c r="J174" s="107" t="s">
        <v>305</v>
      </c>
      <c r="K174" s="62"/>
      <c r="L174" s="107"/>
    </row>
    <row r="175" s="93" customFormat="true" ht="13.5" hidden="false" customHeight="true" outlineLevel="0" collapsed="false">
      <c r="A175" s="109"/>
      <c r="B175" s="109"/>
      <c r="C175" s="185" t="s">
        <v>1293</v>
      </c>
      <c r="D175" s="46"/>
      <c r="E175" s="46"/>
      <c r="F175" s="46"/>
      <c r="G175" s="45"/>
      <c r="H175" s="110"/>
      <c r="I175" s="23"/>
      <c r="J175" s="23"/>
      <c r="K175" s="187" t="s">
        <v>186</v>
      </c>
      <c r="L175" s="23"/>
    </row>
    <row r="176" s="36" customFormat="true" ht="43.5" hidden="false" customHeight="true" outlineLevel="0" collapsed="false">
      <c r="A176" s="103" t="n">
        <v>131</v>
      </c>
      <c r="B176" s="97" t="s">
        <v>1294</v>
      </c>
      <c r="C176" s="104" t="s">
        <v>1128</v>
      </c>
      <c r="D176" s="97" t="s">
        <v>113</v>
      </c>
      <c r="E176" s="97" t="n">
        <v>1</v>
      </c>
      <c r="F176" s="97"/>
      <c r="G176" s="105"/>
      <c r="H176" s="106"/>
      <c r="I176" s="107"/>
      <c r="J176" s="107" t="s">
        <v>305</v>
      </c>
      <c r="K176" s="62"/>
      <c r="L176" s="107"/>
    </row>
    <row r="177" s="36" customFormat="true" ht="43.5" hidden="false" customHeight="true" outlineLevel="0" collapsed="false">
      <c r="A177" s="103" t="n">
        <v>132</v>
      </c>
      <c r="B177" s="97" t="s">
        <v>1295</v>
      </c>
      <c r="C177" s="104" t="s">
        <v>1130</v>
      </c>
      <c r="D177" s="97" t="s">
        <v>113</v>
      </c>
      <c r="E177" s="97" t="n">
        <v>1</v>
      </c>
      <c r="F177" s="97"/>
      <c r="G177" s="105"/>
      <c r="H177" s="106"/>
      <c r="I177" s="107"/>
      <c r="J177" s="107" t="s">
        <v>305</v>
      </c>
      <c r="K177" s="62"/>
      <c r="L177" s="107"/>
    </row>
    <row r="178" s="36" customFormat="true" ht="43.5" hidden="false" customHeight="true" outlineLevel="0" collapsed="false">
      <c r="A178" s="103" t="n">
        <v>133</v>
      </c>
      <c r="B178" s="97" t="s">
        <v>1296</v>
      </c>
      <c r="C178" s="104" t="s">
        <v>1132</v>
      </c>
      <c r="D178" s="97" t="s">
        <v>113</v>
      </c>
      <c r="E178" s="97" t="n">
        <v>1</v>
      </c>
      <c r="F178" s="97"/>
      <c r="G178" s="105"/>
      <c r="H178" s="106"/>
      <c r="I178" s="107"/>
      <c r="J178" s="107" t="s">
        <v>305</v>
      </c>
      <c r="K178" s="62"/>
      <c r="L178" s="107"/>
    </row>
    <row r="179" s="93" customFormat="true" ht="13.5" hidden="false" customHeight="true" outlineLevel="0" collapsed="false">
      <c r="A179" s="109"/>
      <c r="B179" s="109"/>
      <c r="C179" s="185" t="s">
        <v>1297</v>
      </c>
      <c r="D179" s="46"/>
      <c r="E179" s="46"/>
      <c r="F179" s="46"/>
      <c r="G179" s="45"/>
      <c r="H179" s="110"/>
      <c r="I179" s="23"/>
      <c r="J179" s="23"/>
      <c r="K179" s="187" t="s">
        <v>186</v>
      </c>
      <c r="L179" s="23"/>
    </row>
    <row r="180" s="36" customFormat="true" ht="43.5" hidden="false" customHeight="true" outlineLevel="0" collapsed="false">
      <c r="A180" s="103" t="n">
        <v>134</v>
      </c>
      <c r="B180" s="97" t="s">
        <v>1298</v>
      </c>
      <c r="C180" s="104" t="s">
        <v>1128</v>
      </c>
      <c r="D180" s="97" t="s">
        <v>113</v>
      </c>
      <c r="E180" s="97" t="n">
        <v>1</v>
      </c>
      <c r="F180" s="97"/>
      <c r="G180" s="105"/>
      <c r="H180" s="106"/>
      <c r="I180" s="107"/>
      <c r="J180" s="107" t="s">
        <v>305</v>
      </c>
      <c r="K180" s="62"/>
      <c r="L180" s="107"/>
    </row>
    <row r="181" s="36" customFormat="true" ht="43.5" hidden="false" customHeight="true" outlineLevel="0" collapsed="false">
      <c r="A181" s="103" t="n">
        <v>135</v>
      </c>
      <c r="B181" s="97" t="s">
        <v>1299</v>
      </c>
      <c r="C181" s="104" t="s">
        <v>1130</v>
      </c>
      <c r="D181" s="97" t="s">
        <v>113</v>
      </c>
      <c r="E181" s="97" t="n">
        <v>1</v>
      </c>
      <c r="F181" s="97"/>
      <c r="G181" s="105"/>
      <c r="H181" s="106"/>
      <c r="I181" s="107"/>
      <c r="J181" s="107" t="s">
        <v>305</v>
      </c>
      <c r="K181" s="62"/>
      <c r="L181" s="107"/>
    </row>
    <row r="182" s="36" customFormat="true" ht="43.5" hidden="false" customHeight="true" outlineLevel="0" collapsed="false">
      <c r="A182" s="103" t="n">
        <v>136</v>
      </c>
      <c r="B182" s="97" t="s">
        <v>1300</v>
      </c>
      <c r="C182" s="104" t="s">
        <v>1132</v>
      </c>
      <c r="D182" s="97" t="s">
        <v>113</v>
      </c>
      <c r="E182" s="97" t="n">
        <v>1</v>
      </c>
      <c r="F182" s="97"/>
      <c r="G182" s="105"/>
      <c r="H182" s="106"/>
      <c r="I182" s="107"/>
      <c r="J182" s="107" t="s">
        <v>305</v>
      </c>
      <c r="K182" s="62"/>
      <c r="L182" s="107"/>
    </row>
    <row r="183" s="93" customFormat="true" ht="13.5" hidden="false" customHeight="true" outlineLevel="0" collapsed="false">
      <c r="A183" s="109"/>
      <c r="B183" s="109"/>
      <c r="C183" s="185" t="s">
        <v>1301</v>
      </c>
      <c r="D183" s="46"/>
      <c r="E183" s="46"/>
      <c r="F183" s="46"/>
      <c r="G183" s="45"/>
      <c r="H183" s="110"/>
      <c r="I183" s="23"/>
      <c r="J183" s="23"/>
      <c r="K183" s="187" t="s">
        <v>186</v>
      </c>
      <c r="L183" s="23"/>
    </row>
    <row r="184" s="36" customFormat="true" ht="43.5" hidden="false" customHeight="true" outlineLevel="0" collapsed="false">
      <c r="A184" s="103" t="n">
        <v>137</v>
      </c>
      <c r="B184" s="97" t="s">
        <v>1302</v>
      </c>
      <c r="C184" s="104" t="s">
        <v>1128</v>
      </c>
      <c r="D184" s="97" t="s">
        <v>113</v>
      </c>
      <c r="E184" s="97" t="n">
        <v>1</v>
      </c>
      <c r="F184" s="97"/>
      <c r="G184" s="105"/>
      <c r="H184" s="106"/>
      <c r="I184" s="107"/>
      <c r="J184" s="107" t="s">
        <v>305</v>
      </c>
      <c r="K184" s="62"/>
      <c r="L184" s="107"/>
    </row>
    <row r="185" s="36" customFormat="true" ht="43.5" hidden="false" customHeight="true" outlineLevel="0" collapsed="false">
      <c r="A185" s="103" t="n">
        <v>138</v>
      </c>
      <c r="B185" s="97" t="s">
        <v>1303</v>
      </c>
      <c r="C185" s="104" t="s">
        <v>1130</v>
      </c>
      <c r="D185" s="97" t="s">
        <v>113</v>
      </c>
      <c r="E185" s="97" t="n">
        <v>1</v>
      </c>
      <c r="F185" s="97"/>
      <c r="G185" s="105"/>
      <c r="H185" s="106"/>
      <c r="I185" s="107"/>
      <c r="J185" s="107" t="s">
        <v>305</v>
      </c>
      <c r="K185" s="62"/>
      <c r="L185" s="107"/>
    </row>
    <row r="186" s="36" customFormat="true" ht="43.5" hidden="false" customHeight="true" outlineLevel="0" collapsed="false">
      <c r="A186" s="103" t="n">
        <v>139</v>
      </c>
      <c r="B186" s="97" t="s">
        <v>1304</v>
      </c>
      <c r="C186" s="104" t="s">
        <v>1132</v>
      </c>
      <c r="D186" s="97" t="s">
        <v>113</v>
      </c>
      <c r="E186" s="97" t="n">
        <v>1</v>
      </c>
      <c r="F186" s="97"/>
      <c r="G186" s="105"/>
      <c r="H186" s="106"/>
      <c r="I186" s="107"/>
      <c r="J186" s="107" t="s">
        <v>305</v>
      </c>
      <c r="K186" s="62"/>
      <c r="L186" s="107"/>
    </row>
    <row r="187" s="93" customFormat="true" ht="13.5" hidden="false" customHeight="true" outlineLevel="0" collapsed="false">
      <c r="A187" s="109"/>
      <c r="B187" s="109"/>
      <c r="C187" s="185" t="s">
        <v>1305</v>
      </c>
      <c r="D187" s="46"/>
      <c r="E187" s="46"/>
      <c r="F187" s="46"/>
      <c r="G187" s="45"/>
      <c r="H187" s="110"/>
      <c r="I187" s="23"/>
      <c r="J187" s="23"/>
      <c r="K187" s="187" t="s">
        <v>186</v>
      </c>
      <c r="L187" s="23"/>
    </row>
    <row r="188" s="36" customFormat="true" ht="43.5" hidden="false" customHeight="true" outlineLevel="0" collapsed="false">
      <c r="A188" s="103" t="n">
        <v>140</v>
      </c>
      <c r="B188" s="97" t="s">
        <v>1306</v>
      </c>
      <c r="C188" s="104" t="s">
        <v>1128</v>
      </c>
      <c r="D188" s="97" t="s">
        <v>113</v>
      </c>
      <c r="E188" s="97" t="n">
        <v>1</v>
      </c>
      <c r="F188" s="97"/>
      <c r="G188" s="105"/>
      <c r="H188" s="106"/>
      <c r="I188" s="107"/>
      <c r="J188" s="107" t="s">
        <v>305</v>
      </c>
      <c r="K188" s="62"/>
      <c r="L188" s="107"/>
    </row>
    <row r="189" s="36" customFormat="true" ht="43.5" hidden="false" customHeight="true" outlineLevel="0" collapsed="false">
      <c r="A189" s="103" t="n">
        <v>141</v>
      </c>
      <c r="B189" s="97" t="s">
        <v>1307</v>
      </c>
      <c r="C189" s="104" t="s">
        <v>1130</v>
      </c>
      <c r="D189" s="97" t="s">
        <v>113</v>
      </c>
      <c r="E189" s="97" t="n">
        <v>1</v>
      </c>
      <c r="F189" s="97"/>
      <c r="G189" s="105"/>
      <c r="H189" s="106"/>
      <c r="I189" s="107"/>
      <c r="J189" s="107" t="s">
        <v>305</v>
      </c>
      <c r="K189" s="62"/>
      <c r="L189" s="107"/>
    </row>
    <row r="190" s="36" customFormat="true" ht="43.5" hidden="false" customHeight="true" outlineLevel="0" collapsed="false">
      <c r="A190" s="103" t="n">
        <v>142</v>
      </c>
      <c r="B190" s="97" t="s">
        <v>1308</v>
      </c>
      <c r="C190" s="104" t="s">
        <v>1132</v>
      </c>
      <c r="D190" s="97" t="s">
        <v>113</v>
      </c>
      <c r="E190" s="97" t="n">
        <v>1</v>
      </c>
      <c r="F190" s="97"/>
      <c r="G190" s="105"/>
      <c r="H190" s="106"/>
      <c r="I190" s="107"/>
      <c r="J190" s="107" t="s">
        <v>305</v>
      </c>
      <c r="K190" s="62"/>
      <c r="L190" s="107"/>
    </row>
    <row r="191" s="93" customFormat="true" ht="13.5" hidden="false" customHeight="true" outlineLevel="0" collapsed="false">
      <c r="A191" s="109"/>
      <c r="B191" s="109"/>
      <c r="C191" s="185" t="s">
        <v>1309</v>
      </c>
      <c r="D191" s="46"/>
      <c r="E191" s="46"/>
      <c r="F191" s="46"/>
      <c r="G191" s="45"/>
      <c r="H191" s="110"/>
      <c r="I191" s="23"/>
      <c r="J191" s="23"/>
      <c r="K191" s="187" t="s">
        <v>186</v>
      </c>
      <c r="L191" s="23"/>
    </row>
    <row r="192" s="36" customFormat="true" ht="43.5" hidden="false" customHeight="true" outlineLevel="0" collapsed="false">
      <c r="A192" s="103" t="n">
        <v>143</v>
      </c>
      <c r="B192" s="97" t="s">
        <v>1310</v>
      </c>
      <c r="C192" s="104" t="s">
        <v>1128</v>
      </c>
      <c r="D192" s="97" t="s">
        <v>113</v>
      </c>
      <c r="E192" s="97" t="n">
        <v>1</v>
      </c>
      <c r="F192" s="97"/>
      <c r="G192" s="105"/>
      <c r="H192" s="106"/>
      <c r="I192" s="107"/>
      <c r="J192" s="107" t="s">
        <v>305</v>
      </c>
      <c r="K192" s="107"/>
      <c r="L192" s="107"/>
    </row>
    <row r="193" s="36" customFormat="true" ht="43.5" hidden="false" customHeight="true" outlineLevel="0" collapsed="false">
      <c r="A193" s="103" t="n">
        <v>144</v>
      </c>
      <c r="B193" s="97" t="s">
        <v>1311</v>
      </c>
      <c r="C193" s="104" t="s">
        <v>1130</v>
      </c>
      <c r="D193" s="97" t="s">
        <v>113</v>
      </c>
      <c r="E193" s="97" t="n">
        <v>1</v>
      </c>
      <c r="F193" s="97"/>
      <c r="G193" s="105"/>
      <c r="H193" s="106"/>
      <c r="I193" s="107"/>
      <c r="J193" s="107" t="s">
        <v>305</v>
      </c>
      <c r="K193" s="62"/>
      <c r="L193" s="107"/>
    </row>
    <row r="194" s="36" customFormat="true" ht="43.5" hidden="false" customHeight="true" outlineLevel="0" collapsed="false">
      <c r="A194" s="103" t="n">
        <v>145</v>
      </c>
      <c r="B194" s="97" t="s">
        <v>1312</v>
      </c>
      <c r="C194" s="188" t="s">
        <v>1132</v>
      </c>
      <c r="D194" s="189" t="s">
        <v>113</v>
      </c>
      <c r="E194" s="189" t="n">
        <v>1</v>
      </c>
      <c r="F194" s="189"/>
      <c r="G194" s="190"/>
      <c r="H194" s="191"/>
      <c r="I194" s="192"/>
      <c r="J194" s="192" t="s">
        <v>305</v>
      </c>
      <c r="K194" s="193"/>
      <c r="L194" s="192"/>
    </row>
    <row r="195" s="36" customFormat="true" ht="13.5" hidden="false" customHeight="true" outlineLevel="0" collapsed="false">
      <c r="A195" s="194"/>
      <c r="B195" s="194"/>
      <c r="C195" s="185" t="s">
        <v>1313</v>
      </c>
      <c r="D195" s="195"/>
      <c r="E195" s="195"/>
      <c r="F195" s="195"/>
      <c r="G195" s="196"/>
      <c r="H195" s="197"/>
      <c r="I195" s="26"/>
      <c r="J195" s="26"/>
      <c r="K195" s="198" t="s">
        <v>186</v>
      </c>
      <c r="L195" s="199"/>
    </row>
    <row r="196" s="36" customFormat="true" ht="43.5" hidden="false" customHeight="true" outlineLevel="0" collapsed="false">
      <c r="A196" s="103" t="n">
        <v>146</v>
      </c>
      <c r="B196" s="97" t="s">
        <v>1314</v>
      </c>
      <c r="C196" s="200" t="s">
        <v>1315</v>
      </c>
      <c r="D196" s="189" t="s">
        <v>113</v>
      </c>
      <c r="E196" s="189" t="n">
        <v>50</v>
      </c>
      <c r="F196" s="189"/>
      <c r="G196" s="190"/>
      <c r="H196" s="191"/>
      <c r="I196" s="192"/>
      <c r="J196" s="192"/>
      <c r="K196" s="192"/>
      <c r="L196" s="192"/>
    </row>
    <row r="197" s="36" customFormat="true" ht="43.5" hidden="false" customHeight="true" outlineLevel="0" collapsed="false">
      <c r="A197" s="103" t="n">
        <v>147</v>
      </c>
      <c r="B197" s="97" t="s">
        <v>1316</v>
      </c>
      <c r="C197" s="188" t="s">
        <v>1128</v>
      </c>
      <c r="D197" s="189" t="s">
        <v>113</v>
      </c>
      <c r="E197" s="189" t="n">
        <v>1</v>
      </c>
      <c r="F197" s="189"/>
      <c r="G197" s="190"/>
      <c r="H197" s="191"/>
      <c r="I197" s="192"/>
      <c r="J197" s="192" t="s">
        <v>305</v>
      </c>
      <c r="K197" s="192"/>
      <c r="L197" s="192"/>
    </row>
    <row r="198" s="36" customFormat="true" ht="43.5" hidden="false" customHeight="true" outlineLevel="0" collapsed="false">
      <c r="A198" s="103" t="n">
        <v>148</v>
      </c>
      <c r="B198" s="97" t="s">
        <v>1317</v>
      </c>
      <c r="C198" s="188" t="s">
        <v>1130</v>
      </c>
      <c r="D198" s="189" t="s">
        <v>113</v>
      </c>
      <c r="E198" s="189" t="n">
        <v>1</v>
      </c>
      <c r="F198" s="189"/>
      <c r="G198" s="190"/>
      <c r="H198" s="191"/>
      <c r="I198" s="192"/>
      <c r="J198" s="192" t="s">
        <v>305</v>
      </c>
      <c r="K198" s="192"/>
      <c r="L198" s="192"/>
    </row>
    <row r="199" s="36" customFormat="true" ht="43.5" hidden="false" customHeight="true" outlineLevel="0" collapsed="false">
      <c r="A199" s="103" t="n">
        <v>149</v>
      </c>
      <c r="B199" s="97" t="s">
        <v>1318</v>
      </c>
      <c r="C199" s="188" t="s">
        <v>1132</v>
      </c>
      <c r="D199" s="189" t="s">
        <v>113</v>
      </c>
      <c r="E199" s="189" t="n">
        <v>1</v>
      </c>
      <c r="F199" s="189"/>
      <c r="G199" s="190"/>
      <c r="H199" s="191"/>
      <c r="I199" s="189"/>
      <c r="J199" s="192" t="s">
        <v>305</v>
      </c>
      <c r="K199" s="191"/>
      <c r="L199" s="192"/>
    </row>
    <row r="200" s="36" customFormat="true" ht="13.5" hidden="false" customHeight="true" outlineLevel="0" collapsed="false">
      <c r="A200" s="194"/>
      <c r="B200" s="194"/>
      <c r="C200" s="185" t="s">
        <v>1319</v>
      </c>
      <c r="D200" s="195"/>
      <c r="E200" s="195"/>
      <c r="F200" s="195"/>
      <c r="G200" s="196"/>
      <c r="H200" s="197"/>
      <c r="I200" s="26"/>
      <c r="J200" s="26"/>
      <c r="K200" s="198" t="s">
        <v>186</v>
      </c>
      <c r="L200" s="199"/>
    </row>
    <row r="201" s="36" customFormat="true" ht="43.5" hidden="false" customHeight="true" outlineLevel="0" collapsed="false">
      <c r="A201" s="103" t="n">
        <v>150</v>
      </c>
      <c r="B201" s="97" t="s">
        <v>1320</v>
      </c>
      <c r="C201" s="200" t="s">
        <v>1321</v>
      </c>
      <c r="D201" s="189" t="s">
        <v>113</v>
      </c>
      <c r="E201" s="189" t="n">
        <v>50</v>
      </c>
      <c r="F201" s="189"/>
      <c r="G201" s="190"/>
      <c r="H201" s="191"/>
      <c r="I201" s="192"/>
      <c r="J201" s="192"/>
      <c r="K201" s="192"/>
      <c r="L201" s="192"/>
    </row>
    <row r="202" s="36" customFormat="true" ht="43.5" hidden="false" customHeight="true" outlineLevel="0" collapsed="false">
      <c r="A202" s="103" t="n">
        <v>151</v>
      </c>
      <c r="B202" s="97" t="s">
        <v>1322</v>
      </c>
      <c r="C202" s="188" t="s">
        <v>1128</v>
      </c>
      <c r="D202" s="189" t="s">
        <v>113</v>
      </c>
      <c r="E202" s="189" t="n">
        <v>1</v>
      </c>
      <c r="F202" s="189"/>
      <c r="G202" s="190"/>
      <c r="H202" s="191"/>
      <c r="I202" s="192"/>
      <c r="J202" s="192" t="s">
        <v>305</v>
      </c>
      <c r="K202" s="192"/>
      <c r="L202" s="192"/>
    </row>
    <row r="203" s="36" customFormat="true" ht="43.5" hidden="false" customHeight="true" outlineLevel="0" collapsed="false">
      <c r="A203" s="103" t="n">
        <v>152</v>
      </c>
      <c r="B203" s="97" t="s">
        <v>1323</v>
      </c>
      <c r="C203" s="188" t="s">
        <v>1130</v>
      </c>
      <c r="D203" s="189" t="s">
        <v>113</v>
      </c>
      <c r="E203" s="189" t="n">
        <v>1</v>
      </c>
      <c r="F203" s="189"/>
      <c r="G203" s="190"/>
      <c r="H203" s="191"/>
      <c r="I203" s="189"/>
      <c r="J203" s="192" t="s">
        <v>305</v>
      </c>
      <c r="K203" s="191"/>
      <c r="L203" s="192"/>
    </row>
    <row r="204" s="36" customFormat="true" ht="43.5" hidden="false" customHeight="true" outlineLevel="0" collapsed="false">
      <c r="A204" s="103" t="n">
        <v>153</v>
      </c>
      <c r="B204" s="97" t="s">
        <v>1324</v>
      </c>
      <c r="C204" s="188" t="s">
        <v>1132</v>
      </c>
      <c r="D204" s="189" t="s">
        <v>113</v>
      </c>
      <c r="E204" s="189" t="n">
        <v>1</v>
      </c>
      <c r="F204" s="189"/>
      <c r="G204" s="190"/>
      <c r="H204" s="191"/>
      <c r="I204" s="192"/>
      <c r="J204" s="192" t="s">
        <v>305</v>
      </c>
      <c r="K204" s="192"/>
      <c r="L204" s="192"/>
    </row>
    <row r="205" s="36" customFormat="true" ht="13.5" hidden="false" customHeight="true" outlineLevel="0" collapsed="false">
      <c r="A205" s="194"/>
      <c r="B205" s="194"/>
      <c r="C205" s="185" t="s">
        <v>1325</v>
      </c>
      <c r="D205" s="195"/>
      <c r="E205" s="195"/>
      <c r="F205" s="195"/>
      <c r="G205" s="196"/>
      <c r="H205" s="197"/>
      <c r="I205" s="26"/>
      <c r="J205" s="26"/>
      <c r="K205" s="198" t="s">
        <v>186</v>
      </c>
      <c r="L205" s="199"/>
    </row>
    <row r="206" s="36" customFormat="true" ht="43.5" hidden="false" customHeight="true" outlineLevel="0" collapsed="false">
      <c r="A206" s="103" t="n">
        <v>154</v>
      </c>
      <c r="B206" s="97" t="s">
        <v>1326</v>
      </c>
      <c r="C206" s="200" t="s">
        <v>1327</v>
      </c>
      <c r="D206" s="189" t="s">
        <v>113</v>
      </c>
      <c r="E206" s="189" t="n">
        <v>50</v>
      </c>
      <c r="F206" s="189"/>
      <c r="G206" s="190"/>
      <c r="H206" s="191"/>
      <c r="I206" s="192"/>
      <c r="J206" s="192"/>
      <c r="K206" s="192"/>
      <c r="L206" s="192"/>
    </row>
    <row r="207" s="36" customFormat="true" ht="43.5" hidden="false" customHeight="true" outlineLevel="0" collapsed="false">
      <c r="A207" s="103" t="n">
        <v>155</v>
      </c>
      <c r="B207" s="97" t="s">
        <v>1328</v>
      </c>
      <c r="C207" s="188" t="s">
        <v>1128</v>
      </c>
      <c r="D207" s="189" t="s">
        <v>113</v>
      </c>
      <c r="E207" s="189" t="n">
        <v>1</v>
      </c>
      <c r="F207" s="189"/>
      <c r="G207" s="190"/>
      <c r="H207" s="191"/>
      <c r="I207" s="192"/>
      <c r="J207" s="192" t="s">
        <v>305</v>
      </c>
      <c r="K207" s="192"/>
      <c r="L207" s="192"/>
    </row>
    <row r="208" s="36" customFormat="true" ht="43.5" hidden="false" customHeight="true" outlineLevel="0" collapsed="false">
      <c r="A208" s="103" t="n">
        <v>156</v>
      </c>
      <c r="B208" s="97" t="s">
        <v>1329</v>
      </c>
      <c r="C208" s="188" t="s">
        <v>1130</v>
      </c>
      <c r="D208" s="189" t="s">
        <v>113</v>
      </c>
      <c r="E208" s="189" t="n">
        <v>1</v>
      </c>
      <c r="F208" s="189"/>
      <c r="G208" s="190"/>
      <c r="H208" s="191"/>
      <c r="I208" s="192"/>
      <c r="J208" s="192" t="s">
        <v>305</v>
      </c>
      <c r="K208" s="192"/>
      <c r="L208" s="192"/>
    </row>
    <row r="209" s="36" customFormat="true" ht="43.5" hidden="false" customHeight="true" outlineLevel="0" collapsed="false">
      <c r="A209" s="103" t="n">
        <v>157</v>
      </c>
      <c r="B209" s="97" t="s">
        <v>1330</v>
      </c>
      <c r="C209" s="188" t="s">
        <v>1132</v>
      </c>
      <c r="D209" s="189" t="s">
        <v>113</v>
      </c>
      <c r="E209" s="189" t="n">
        <v>1</v>
      </c>
      <c r="F209" s="189"/>
      <c r="G209" s="190"/>
      <c r="H209" s="191"/>
      <c r="I209" s="192"/>
      <c r="J209" s="192" t="s">
        <v>305</v>
      </c>
      <c r="K209" s="192"/>
      <c r="L209" s="192"/>
    </row>
    <row r="210" s="206" customFormat="true" ht="13.5" hidden="false" customHeight="true" outlineLevel="0" collapsed="false">
      <c r="A210" s="201"/>
      <c r="B210" s="201"/>
      <c r="C210" s="185" t="s">
        <v>1331</v>
      </c>
      <c r="D210" s="202"/>
      <c r="E210" s="202"/>
      <c r="F210" s="202"/>
      <c r="G210" s="203"/>
      <c r="H210" s="204"/>
      <c r="I210" s="205"/>
      <c r="J210" s="205"/>
      <c r="K210" s="198" t="s">
        <v>186</v>
      </c>
      <c r="L210" s="199"/>
    </row>
    <row r="211" s="36" customFormat="true" ht="43.5" hidden="false" customHeight="true" outlineLevel="0" collapsed="false">
      <c r="A211" s="103" t="n">
        <v>158</v>
      </c>
      <c r="B211" s="97" t="s">
        <v>1332</v>
      </c>
      <c r="C211" s="200" t="s">
        <v>1333</v>
      </c>
      <c r="D211" s="189" t="s">
        <v>113</v>
      </c>
      <c r="E211" s="189" t="n">
        <v>50</v>
      </c>
      <c r="F211" s="189"/>
      <c r="G211" s="190"/>
      <c r="H211" s="191"/>
      <c r="I211" s="192"/>
      <c r="J211" s="190"/>
      <c r="K211" s="191"/>
      <c r="L211" s="192"/>
    </row>
    <row r="212" s="36" customFormat="true" ht="43.5" hidden="false" customHeight="true" outlineLevel="0" collapsed="false">
      <c r="A212" s="103" t="n">
        <v>159</v>
      </c>
      <c r="B212" s="97" t="s">
        <v>1334</v>
      </c>
      <c r="C212" s="188" t="s">
        <v>1128</v>
      </c>
      <c r="D212" s="189" t="s">
        <v>113</v>
      </c>
      <c r="E212" s="189" t="n">
        <v>1</v>
      </c>
      <c r="F212" s="189"/>
      <c r="G212" s="190"/>
      <c r="H212" s="191"/>
      <c r="I212" s="192"/>
      <c r="J212" s="192" t="s">
        <v>305</v>
      </c>
      <c r="K212" s="192"/>
      <c r="L212" s="192"/>
    </row>
    <row r="213" s="36" customFormat="true" ht="43.5" hidden="false" customHeight="true" outlineLevel="0" collapsed="false">
      <c r="A213" s="103" t="n">
        <v>160</v>
      </c>
      <c r="B213" s="97" t="s">
        <v>1335</v>
      </c>
      <c r="C213" s="188" t="s">
        <v>1130</v>
      </c>
      <c r="D213" s="189" t="s">
        <v>113</v>
      </c>
      <c r="E213" s="189" t="n">
        <v>1</v>
      </c>
      <c r="F213" s="189"/>
      <c r="G213" s="190"/>
      <c r="H213" s="191"/>
      <c r="I213" s="192"/>
      <c r="J213" s="192" t="s">
        <v>305</v>
      </c>
      <c r="K213" s="192"/>
      <c r="L213" s="192"/>
    </row>
    <row r="214" s="36" customFormat="true" ht="43.5" hidden="false" customHeight="true" outlineLevel="0" collapsed="false">
      <c r="A214" s="103" t="n">
        <v>161</v>
      </c>
      <c r="B214" s="97" t="s">
        <v>1336</v>
      </c>
      <c r="C214" s="188" t="s">
        <v>1132</v>
      </c>
      <c r="D214" s="189" t="s">
        <v>113</v>
      </c>
      <c r="E214" s="189" t="n">
        <v>1</v>
      </c>
      <c r="F214" s="189"/>
      <c r="G214" s="190"/>
      <c r="H214" s="191"/>
      <c r="I214" s="192"/>
      <c r="J214" s="192" t="s">
        <v>305</v>
      </c>
      <c r="K214" s="192"/>
      <c r="L214" s="192"/>
    </row>
  </sheetData>
  <autoFilter ref="A3:L214"/>
  <conditionalFormatting sqref="B12:B14 B1 B16:B18 B20:B22 B24:B26 B28:B30 B32:B34 B36:B38 B40:B42 B44:B46 B48:B50 B52:B54 B56:B58 B60:B62 B64:B66 B68:B70 B72:B74 B76:B78 B80:B82 B84:B86 B88:B90 B92:B94 B96:B98 B100:B102 B104:B106 B108:B110 B112:B114 B116:B118 B120:B122 B124:B126 B128:B130 B132:B134 B136:B138 B140:B142 B144:B146 B148:B150 B152:B154 B156:B158 B160:B162 B164:B166 B168:B170 B172:B174 B176:B178 B180:B182 B184:B186 B188:B190 B192:B1048576 B3:B10">
    <cfRule type="duplicateValues" priority="2" aboveAverage="0" equalAverage="0" bottom="0" percent="0" rank="0" text="" dxfId="0">
      <formula>0</formula>
    </cfRule>
  </conditionalFormatting>
  <conditionalFormatting sqref="B1 B3:B1048576">
    <cfRule type="duplicateValues" priority="3" aboveAverage="0" equalAverage="0" bottom="0" percent="0" rank="0" text="" dxfId="1">
      <formula>0</formula>
    </cfRule>
  </conditionalFormatting>
  <conditionalFormatting sqref="B2">
    <cfRule type="duplicateValues" priority="4" aboveAverage="0" equalAverage="0" bottom="0" percent="0" rank="0" text="" dxfId="2">
      <formula>0</formula>
    </cfRule>
  </conditionalFormatting>
  <conditionalFormatting sqref="B2">
    <cfRule type="duplicateValues" priority="5" aboveAverage="0" equalAverage="0" bottom="0" percent="0" rank="0" text="" dxfId="3">
      <formula>0</formula>
    </cfRule>
    <cfRule type="duplicateValues" priority="6" aboveAverage="0" equalAverage="0" bottom="0" percent="0" rank="0" text="" dxfId="4">
      <formula>0</formula>
    </cfRule>
    <cfRule type="duplicateValues" priority="7" aboveAverage="0" equalAverage="0" bottom="0" percent="0" rank="0" text="" dxfId="5">
      <formula>0</formula>
    </cfRule>
  </conditionalFormatting>
  <dataValidations count="3">
    <dataValidation allowBlank="false" operator="between" showDropDown="false" showErrorMessage="false" showInputMessage="true" sqref="A4:A211 D4:D214 B11 B15 B19 B23 B27 B31 B35 B39 B43 B47 B51 B55 B59 B63 B67 B71 B75 B79 B83 B87 B91 B95 B99 B103 B107 B111 B115 B119 B123 B127 B131 B135 B139 B143 B147 B151 B155 B159 B163 B167 B171 B175 B179 B183 B187 B191 B195 B200 B205 B210 A212:A214" type="none">
      <formula1>0</formula1>
      <formula2>0</formula2>
    </dataValidation>
    <dataValidation allowBlank="true" operator="between" showDropDown="false" showErrorMessage="false" showInputMessage="true" sqref="G4:G214" type="list">
      <formula1>"◎,○,●"</formula1>
      <formula2>0</formula2>
    </dataValidation>
    <dataValidation allowBlank="true" operator="between" showDropDown="false" showErrorMessage="false" showInputMessage="true" sqref="J211"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rowBreaks count="1" manualBreakCount="1">
    <brk id="214" man="true" max="16383" min="0"/>
  </rowBreaks>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AMJ76"/>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3.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28" width="25"/>
    <col collapsed="false" customWidth="true" hidden="false" outlineLevel="0" max="8" min="4" style="28" width="8.88"/>
    <col collapsed="false" customWidth="true" hidden="false" outlineLevel="0" max="9" min="9" style="28" width="12.88"/>
    <col collapsed="false" customWidth="true" hidden="false" outlineLevel="0" max="10" min="10" style="28" width="26"/>
    <col collapsed="false" customWidth="true" hidden="false" outlineLevel="0" max="12" min="11" style="17" width="38"/>
    <col collapsed="false" customWidth="true" hidden="false" outlineLevel="0" max="1025" min="13" style="113" width="9"/>
  </cols>
  <sheetData>
    <row r="1" customFormat="false" ht="23.45" hidden="false" customHeight="true" outlineLevel="0" collapsed="false">
      <c r="A1" s="17" t="s">
        <v>1337</v>
      </c>
      <c r="G1" s="28" t="s">
        <v>98</v>
      </c>
      <c r="L1" s="29" t="s">
        <v>99</v>
      </c>
    </row>
    <row r="2" customFormat="false" ht="21" hidden="false" customHeight="true" outlineLevel="0" collapsed="false">
      <c r="A2" s="28"/>
      <c r="B2" s="28"/>
      <c r="G2" s="30" t="s">
        <v>100</v>
      </c>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93" customFormat="true" ht="43.5" hidden="false" customHeight="true" outlineLevel="0" collapsed="false">
      <c r="A4" s="22" t="n">
        <v>1</v>
      </c>
      <c r="B4" s="33" t="s">
        <v>111</v>
      </c>
      <c r="C4" s="33" t="s">
        <v>112</v>
      </c>
      <c r="D4" s="33" t="s">
        <v>113</v>
      </c>
      <c r="E4" s="33" t="n">
        <v>10</v>
      </c>
      <c r="F4" s="33"/>
      <c r="G4" s="34" t="s">
        <v>114</v>
      </c>
      <c r="H4" s="35"/>
      <c r="I4" s="25"/>
      <c r="J4" s="25"/>
      <c r="K4" s="25"/>
      <c r="L4" s="25"/>
    </row>
    <row r="5" s="93" customFormat="true" ht="43.5" hidden="false" customHeight="true" outlineLevel="0" collapsed="false">
      <c r="A5" s="22" t="n">
        <v>2</v>
      </c>
      <c r="B5" s="33" t="s">
        <v>115</v>
      </c>
      <c r="C5" s="37" t="s">
        <v>116</v>
      </c>
      <c r="D5" s="33" t="s">
        <v>113</v>
      </c>
      <c r="E5" s="33" t="n">
        <v>2</v>
      </c>
      <c r="F5" s="33"/>
      <c r="G5" s="34" t="s">
        <v>114</v>
      </c>
      <c r="H5" s="35"/>
      <c r="I5" s="25"/>
      <c r="J5" s="25"/>
      <c r="K5" s="25"/>
      <c r="L5" s="25"/>
    </row>
    <row r="6" s="93" customFormat="true" ht="43.5" hidden="false" customHeight="true" outlineLevel="0" collapsed="false">
      <c r="A6" s="22" t="n">
        <v>3</v>
      </c>
      <c r="B6" s="33" t="s">
        <v>120</v>
      </c>
      <c r="C6" s="38" t="s">
        <v>121</v>
      </c>
      <c r="D6" s="33" t="s">
        <v>113</v>
      </c>
      <c r="E6" s="33" t="n">
        <v>6</v>
      </c>
      <c r="F6" s="33"/>
      <c r="G6" s="34" t="s">
        <v>114</v>
      </c>
      <c r="H6" s="35"/>
      <c r="I6" s="25"/>
      <c r="J6" s="25"/>
      <c r="K6" s="25"/>
      <c r="L6" s="25"/>
    </row>
    <row r="7" s="93" customFormat="true" ht="43.5" hidden="false" customHeight="true" outlineLevel="0" collapsed="false">
      <c r="A7" s="22" t="n">
        <v>4</v>
      </c>
      <c r="B7" s="33" t="s">
        <v>122</v>
      </c>
      <c r="C7" s="40" t="s">
        <v>123</v>
      </c>
      <c r="D7" s="33" t="s">
        <v>113</v>
      </c>
      <c r="E7" s="33" t="n">
        <v>10</v>
      </c>
      <c r="F7" s="33"/>
      <c r="G7" s="34" t="s">
        <v>114</v>
      </c>
      <c r="H7" s="35"/>
      <c r="I7" s="25"/>
      <c r="J7" s="25"/>
      <c r="K7" s="25"/>
      <c r="L7" s="25"/>
    </row>
    <row r="8" s="93" customFormat="true" ht="78.75" hidden="false" customHeight="false" outlineLevel="0" collapsed="false">
      <c r="A8" s="22" t="n">
        <v>5</v>
      </c>
      <c r="B8" s="33" t="s">
        <v>117</v>
      </c>
      <c r="C8" s="40" t="s">
        <v>118</v>
      </c>
      <c r="D8" s="33" t="s">
        <v>113</v>
      </c>
      <c r="E8" s="33" t="n">
        <v>150</v>
      </c>
      <c r="F8" s="33"/>
      <c r="G8" s="34" t="s">
        <v>114</v>
      </c>
      <c r="H8" s="35"/>
      <c r="I8" s="25"/>
      <c r="J8" s="25"/>
      <c r="K8" s="25" t="s">
        <v>1338</v>
      </c>
      <c r="L8" s="25"/>
    </row>
    <row r="9" s="93" customFormat="true" ht="43.5" hidden="false" customHeight="true" outlineLevel="0" collapsed="false">
      <c r="A9" s="22" t="n">
        <v>6</v>
      </c>
      <c r="B9" s="33" t="s">
        <v>173</v>
      </c>
      <c r="C9" s="40" t="s">
        <v>174</v>
      </c>
      <c r="D9" s="33" t="s">
        <v>113</v>
      </c>
      <c r="E9" s="33" t="n">
        <v>8</v>
      </c>
      <c r="F9" s="33"/>
      <c r="G9" s="34" t="s">
        <v>114</v>
      </c>
      <c r="H9" s="35"/>
      <c r="I9" s="25" t="s">
        <v>142</v>
      </c>
      <c r="J9" s="25"/>
      <c r="K9" s="25" t="s">
        <v>175</v>
      </c>
      <c r="L9" s="25"/>
    </row>
    <row r="10" s="93" customFormat="true" ht="43.5" hidden="false" customHeight="true" outlineLevel="0" collapsed="false">
      <c r="A10" s="194" t="n">
        <v>7</v>
      </c>
      <c r="B10" s="46" t="s">
        <v>1339</v>
      </c>
      <c r="C10" s="207" t="s">
        <v>1340</v>
      </c>
      <c r="D10" s="195" t="s">
        <v>113</v>
      </c>
      <c r="E10" s="195" t="n">
        <v>4</v>
      </c>
      <c r="F10" s="195"/>
      <c r="G10" s="196"/>
      <c r="H10" s="197"/>
      <c r="I10" s="26" t="s">
        <v>1341</v>
      </c>
      <c r="J10" s="26"/>
      <c r="K10" s="26" t="s">
        <v>1342</v>
      </c>
      <c r="L10" s="23"/>
    </row>
    <row r="11" s="93" customFormat="true" ht="43.5" hidden="false" customHeight="true" outlineLevel="0" collapsed="false">
      <c r="A11" s="194" t="n">
        <v>8</v>
      </c>
      <c r="B11" s="46" t="s">
        <v>1343</v>
      </c>
      <c r="C11" s="207" t="s">
        <v>1344</v>
      </c>
      <c r="D11" s="195" t="s">
        <v>113</v>
      </c>
      <c r="E11" s="195" t="n">
        <v>4</v>
      </c>
      <c r="F11" s="195"/>
      <c r="G11" s="196"/>
      <c r="H11" s="197"/>
      <c r="I11" s="26" t="s">
        <v>1341</v>
      </c>
      <c r="J11" s="26"/>
      <c r="K11" s="26" t="s">
        <v>1342</v>
      </c>
      <c r="L11" s="23"/>
    </row>
    <row r="12" s="93" customFormat="true" ht="123.75" hidden="false" customHeight="false" outlineLevel="0" collapsed="false">
      <c r="A12" s="22" t="n">
        <v>9</v>
      </c>
      <c r="B12" s="33" t="s">
        <v>150</v>
      </c>
      <c r="C12" s="40" t="s">
        <v>151</v>
      </c>
      <c r="D12" s="33" t="s">
        <v>113</v>
      </c>
      <c r="E12" s="33" t="n">
        <v>2</v>
      </c>
      <c r="F12" s="33"/>
      <c r="G12" s="34" t="s">
        <v>114</v>
      </c>
      <c r="H12" s="35"/>
      <c r="I12" s="25"/>
      <c r="J12" s="25" t="s">
        <v>152</v>
      </c>
      <c r="K12" s="37"/>
      <c r="L12" s="25"/>
    </row>
    <row r="13" s="93" customFormat="true" ht="43.5" hidden="false" customHeight="true" outlineLevel="0" collapsed="false">
      <c r="A13" s="22" t="n">
        <v>10</v>
      </c>
      <c r="B13" s="33" t="s">
        <v>1345</v>
      </c>
      <c r="C13" s="40" t="s">
        <v>1346</v>
      </c>
      <c r="D13" s="33" t="s">
        <v>113</v>
      </c>
      <c r="E13" s="33" t="n">
        <v>18</v>
      </c>
      <c r="F13" s="33"/>
      <c r="G13" s="34"/>
      <c r="H13" s="35"/>
      <c r="I13" s="25"/>
      <c r="J13" s="25"/>
      <c r="K13" s="37"/>
      <c r="L13" s="115" t="s">
        <v>184</v>
      </c>
    </row>
    <row r="14" s="93" customFormat="true" ht="270" hidden="false" customHeight="false" outlineLevel="0" collapsed="false">
      <c r="A14" s="22" t="n">
        <v>11</v>
      </c>
      <c r="B14" s="33" t="s">
        <v>178</v>
      </c>
      <c r="C14" s="47" t="s">
        <v>1347</v>
      </c>
      <c r="D14" s="46" t="s">
        <v>113</v>
      </c>
      <c r="E14" s="195" t="n">
        <v>3</v>
      </c>
      <c r="F14" s="195"/>
      <c r="G14" s="208" t="s">
        <v>180</v>
      </c>
      <c r="H14" s="197"/>
      <c r="I14" s="26"/>
      <c r="J14" s="26" t="s">
        <v>181</v>
      </c>
      <c r="K14" s="182"/>
      <c r="L14" s="182"/>
    </row>
    <row r="15" s="96" customFormat="true" ht="13.5" hidden="false" customHeight="true" outlineLevel="0" collapsed="false">
      <c r="A15" s="109"/>
      <c r="B15" s="33"/>
      <c r="C15" s="122" t="s">
        <v>207</v>
      </c>
      <c r="D15" s="51"/>
      <c r="E15" s="202"/>
      <c r="F15" s="202"/>
      <c r="G15" s="203"/>
      <c r="H15" s="204"/>
      <c r="I15" s="205"/>
      <c r="J15" s="205"/>
      <c r="K15" s="55" t="s">
        <v>186</v>
      </c>
      <c r="L15" s="55"/>
    </row>
    <row r="16" s="93" customFormat="true" ht="13.5" hidden="false" customHeight="true" outlineLevel="0" collapsed="false">
      <c r="A16" s="57"/>
      <c r="B16" s="57"/>
      <c r="C16" s="131" t="s">
        <v>212</v>
      </c>
      <c r="D16" s="58"/>
      <c r="E16" s="209"/>
      <c r="F16" s="209"/>
      <c r="G16" s="210"/>
      <c r="H16" s="211"/>
      <c r="I16" s="193"/>
      <c r="J16" s="193"/>
      <c r="K16" s="63" t="s">
        <v>186</v>
      </c>
      <c r="L16" s="63"/>
    </row>
    <row r="17" s="93" customFormat="true" ht="45" hidden="false" customHeight="false" outlineLevel="0" collapsed="false">
      <c r="A17" s="66" t="n">
        <v>12</v>
      </c>
      <c r="B17" s="67" t="s">
        <v>1348</v>
      </c>
      <c r="C17" s="212" t="s">
        <v>1349</v>
      </c>
      <c r="D17" s="67" t="s">
        <v>113</v>
      </c>
      <c r="E17" s="213" t="n">
        <v>1</v>
      </c>
      <c r="F17" s="213"/>
      <c r="G17" s="214" t="s">
        <v>180</v>
      </c>
      <c r="H17" s="215"/>
      <c r="I17" s="216"/>
      <c r="J17" s="216" t="s">
        <v>213</v>
      </c>
      <c r="K17" s="71"/>
      <c r="L17" s="217"/>
    </row>
    <row r="18" s="93" customFormat="true" ht="43.5" hidden="false" customHeight="true" outlineLevel="0" collapsed="false">
      <c r="A18" s="66" t="n">
        <v>13</v>
      </c>
      <c r="B18" s="67" t="s">
        <v>1350</v>
      </c>
      <c r="C18" s="212" t="s">
        <v>1351</v>
      </c>
      <c r="D18" s="67" t="s">
        <v>113</v>
      </c>
      <c r="E18" s="213" t="n">
        <v>1</v>
      </c>
      <c r="F18" s="213"/>
      <c r="G18" s="214" t="s">
        <v>180</v>
      </c>
      <c r="H18" s="215"/>
      <c r="I18" s="216"/>
      <c r="J18" s="216" t="s">
        <v>195</v>
      </c>
      <c r="K18" s="71"/>
      <c r="L18" s="71"/>
    </row>
    <row r="19" s="93" customFormat="true" ht="13.5" hidden="false" customHeight="true" outlineLevel="0" collapsed="false">
      <c r="A19" s="57"/>
      <c r="B19" s="57"/>
      <c r="C19" s="131" t="s">
        <v>215</v>
      </c>
      <c r="D19" s="58"/>
      <c r="E19" s="209"/>
      <c r="F19" s="209"/>
      <c r="G19" s="210"/>
      <c r="H19" s="211"/>
      <c r="I19" s="193"/>
      <c r="J19" s="193"/>
      <c r="K19" s="63" t="s">
        <v>186</v>
      </c>
      <c r="L19" s="63"/>
    </row>
    <row r="20" s="93" customFormat="true" ht="56.25" hidden="false" customHeight="false" outlineLevel="0" collapsed="false">
      <c r="A20" s="66" t="n">
        <v>14</v>
      </c>
      <c r="B20" s="67" t="s">
        <v>1352</v>
      </c>
      <c r="C20" s="212" t="s">
        <v>1349</v>
      </c>
      <c r="D20" s="67" t="s">
        <v>113</v>
      </c>
      <c r="E20" s="213" t="n">
        <v>1</v>
      </c>
      <c r="F20" s="213"/>
      <c r="G20" s="214" t="s">
        <v>180</v>
      </c>
      <c r="H20" s="215"/>
      <c r="I20" s="216"/>
      <c r="J20" s="218" t="s">
        <v>216</v>
      </c>
      <c r="K20" s="71"/>
      <c r="L20" s="217"/>
    </row>
    <row r="21" s="93" customFormat="true" ht="43.5" hidden="false" customHeight="true" outlineLevel="0" collapsed="false">
      <c r="A21" s="66" t="n">
        <v>15</v>
      </c>
      <c r="B21" s="67" t="s">
        <v>1353</v>
      </c>
      <c r="C21" s="212" t="s">
        <v>1351</v>
      </c>
      <c r="D21" s="67" t="s">
        <v>113</v>
      </c>
      <c r="E21" s="213" t="n">
        <v>1</v>
      </c>
      <c r="F21" s="213"/>
      <c r="G21" s="214" t="s">
        <v>180</v>
      </c>
      <c r="H21" s="215"/>
      <c r="I21" s="216"/>
      <c r="J21" s="216" t="s">
        <v>195</v>
      </c>
      <c r="K21" s="71"/>
      <c r="L21" s="71"/>
    </row>
    <row r="22" s="93" customFormat="true" ht="13.5" hidden="false" customHeight="true" outlineLevel="0" collapsed="false">
      <c r="A22" s="57"/>
      <c r="B22" s="57"/>
      <c r="C22" s="131" t="s">
        <v>218</v>
      </c>
      <c r="D22" s="58"/>
      <c r="E22" s="209"/>
      <c r="F22" s="209"/>
      <c r="G22" s="210"/>
      <c r="H22" s="211"/>
      <c r="I22" s="193"/>
      <c r="J22" s="193"/>
      <c r="K22" s="63" t="s">
        <v>186</v>
      </c>
      <c r="L22" s="63"/>
    </row>
    <row r="23" s="93" customFormat="true" ht="42.95" hidden="false" customHeight="true" outlineLevel="0" collapsed="false">
      <c r="A23" s="66" t="n">
        <v>16</v>
      </c>
      <c r="B23" s="67" t="s">
        <v>1354</v>
      </c>
      <c r="C23" s="212" t="s">
        <v>1349</v>
      </c>
      <c r="D23" s="67" t="s">
        <v>113</v>
      </c>
      <c r="E23" s="213" t="n">
        <v>1</v>
      </c>
      <c r="F23" s="213"/>
      <c r="G23" s="214" t="s">
        <v>180</v>
      </c>
      <c r="H23" s="215"/>
      <c r="I23" s="216"/>
      <c r="J23" s="216" t="s">
        <v>219</v>
      </c>
      <c r="K23" s="71"/>
      <c r="L23" s="217"/>
    </row>
    <row r="24" s="93" customFormat="true" ht="43.5" hidden="false" customHeight="true" outlineLevel="0" collapsed="false">
      <c r="A24" s="66" t="n">
        <v>17</v>
      </c>
      <c r="B24" s="67" t="s">
        <v>1355</v>
      </c>
      <c r="C24" s="212" t="s">
        <v>1351</v>
      </c>
      <c r="D24" s="67" t="s">
        <v>113</v>
      </c>
      <c r="E24" s="213" t="n">
        <v>1</v>
      </c>
      <c r="F24" s="213"/>
      <c r="G24" s="214" t="s">
        <v>180</v>
      </c>
      <c r="H24" s="215"/>
      <c r="I24" s="216"/>
      <c r="J24" s="216" t="s">
        <v>195</v>
      </c>
      <c r="K24" s="71"/>
      <c r="L24" s="71"/>
    </row>
    <row r="25" s="93" customFormat="true" ht="13.5" hidden="false" customHeight="true" outlineLevel="0" collapsed="false">
      <c r="A25" s="57"/>
      <c r="B25" s="57"/>
      <c r="C25" s="131" t="s">
        <v>221</v>
      </c>
      <c r="D25" s="58"/>
      <c r="E25" s="209"/>
      <c r="F25" s="209"/>
      <c r="G25" s="210"/>
      <c r="H25" s="211"/>
      <c r="I25" s="193"/>
      <c r="J25" s="193"/>
      <c r="K25" s="63" t="s">
        <v>186</v>
      </c>
      <c r="L25" s="63"/>
    </row>
    <row r="26" s="93" customFormat="true" ht="42.95" hidden="false" customHeight="true" outlineLevel="0" collapsed="false">
      <c r="A26" s="66" t="n">
        <v>18</v>
      </c>
      <c r="B26" s="67" t="s">
        <v>1356</v>
      </c>
      <c r="C26" s="212" t="s">
        <v>1349</v>
      </c>
      <c r="D26" s="67" t="s">
        <v>113</v>
      </c>
      <c r="E26" s="213" t="n">
        <v>1</v>
      </c>
      <c r="F26" s="213"/>
      <c r="G26" s="214" t="s">
        <v>180</v>
      </c>
      <c r="H26" s="215"/>
      <c r="I26" s="216"/>
      <c r="J26" s="216" t="s">
        <v>213</v>
      </c>
      <c r="K26" s="71"/>
      <c r="L26" s="217"/>
    </row>
    <row r="27" s="93" customFormat="true" ht="43.5" hidden="false" customHeight="true" outlineLevel="0" collapsed="false">
      <c r="A27" s="66" t="n">
        <v>19</v>
      </c>
      <c r="B27" s="67" t="s">
        <v>1357</v>
      </c>
      <c r="C27" s="212" t="s">
        <v>1351</v>
      </c>
      <c r="D27" s="67" t="s">
        <v>113</v>
      </c>
      <c r="E27" s="213" t="n">
        <v>1</v>
      </c>
      <c r="F27" s="213"/>
      <c r="G27" s="214" t="s">
        <v>180</v>
      </c>
      <c r="H27" s="215"/>
      <c r="I27" s="216"/>
      <c r="J27" s="216" t="s">
        <v>195</v>
      </c>
      <c r="K27" s="71"/>
      <c r="L27" s="71"/>
    </row>
    <row r="28" s="93" customFormat="true" ht="13.5" hidden="false" customHeight="true" outlineLevel="0" collapsed="false">
      <c r="A28" s="57"/>
      <c r="B28" s="57"/>
      <c r="C28" s="131" t="s">
        <v>223</v>
      </c>
      <c r="D28" s="58"/>
      <c r="E28" s="209"/>
      <c r="F28" s="209"/>
      <c r="G28" s="210"/>
      <c r="H28" s="211"/>
      <c r="I28" s="193"/>
      <c r="J28" s="193"/>
      <c r="K28" s="63" t="s">
        <v>186</v>
      </c>
      <c r="L28" s="63"/>
    </row>
    <row r="29" s="93" customFormat="true" ht="42.95" hidden="false" customHeight="true" outlineLevel="0" collapsed="false">
      <c r="A29" s="66" t="n">
        <v>20</v>
      </c>
      <c r="B29" s="67" t="s">
        <v>1358</v>
      </c>
      <c r="C29" s="212" t="s">
        <v>1349</v>
      </c>
      <c r="D29" s="67" t="s">
        <v>113</v>
      </c>
      <c r="E29" s="213" t="n">
        <v>1</v>
      </c>
      <c r="F29" s="213"/>
      <c r="G29" s="214" t="s">
        <v>180</v>
      </c>
      <c r="H29" s="215"/>
      <c r="I29" s="216"/>
      <c r="J29" s="216" t="s">
        <v>219</v>
      </c>
      <c r="K29" s="71"/>
      <c r="L29" s="217"/>
    </row>
    <row r="30" s="93" customFormat="true" ht="43.5" hidden="false" customHeight="true" outlineLevel="0" collapsed="false">
      <c r="A30" s="66" t="n">
        <v>21</v>
      </c>
      <c r="B30" s="67" t="s">
        <v>1359</v>
      </c>
      <c r="C30" s="212" t="s">
        <v>1351</v>
      </c>
      <c r="D30" s="67" t="s">
        <v>113</v>
      </c>
      <c r="E30" s="213" t="n">
        <v>1</v>
      </c>
      <c r="F30" s="213"/>
      <c r="G30" s="214" t="s">
        <v>180</v>
      </c>
      <c r="H30" s="215"/>
      <c r="I30" s="216"/>
      <c r="J30" s="216" t="s">
        <v>195</v>
      </c>
      <c r="K30" s="71"/>
      <c r="L30" s="71"/>
    </row>
    <row r="31" s="93" customFormat="true" ht="13.5" hidden="false" customHeight="true" outlineLevel="0" collapsed="false">
      <c r="A31" s="57"/>
      <c r="B31" s="57"/>
      <c r="C31" s="131" t="s">
        <v>225</v>
      </c>
      <c r="D31" s="58"/>
      <c r="E31" s="209"/>
      <c r="F31" s="209"/>
      <c r="G31" s="210"/>
      <c r="H31" s="211"/>
      <c r="I31" s="193"/>
      <c r="J31" s="193"/>
      <c r="K31" s="63" t="s">
        <v>186</v>
      </c>
      <c r="L31" s="63"/>
    </row>
    <row r="32" s="93" customFormat="true" ht="56.25" hidden="false" customHeight="false" outlineLevel="0" collapsed="false">
      <c r="A32" s="66" t="n">
        <v>22</v>
      </c>
      <c r="B32" s="67" t="s">
        <v>1360</v>
      </c>
      <c r="C32" s="212" t="s">
        <v>1349</v>
      </c>
      <c r="D32" s="67" t="s">
        <v>113</v>
      </c>
      <c r="E32" s="213" t="n">
        <v>1</v>
      </c>
      <c r="F32" s="213"/>
      <c r="G32" s="214" t="s">
        <v>180</v>
      </c>
      <c r="H32" s="215"/>
      <c r="I32" s="216"/>
      <c r="J32" s="216" t="s">
        <v>226</v>
      </c>
      <c r="K32" s="71"/>
      <c r="L32" s="217"/>
    </row>
    <row r="33" s="93" customFormat="true" ht="43.5" hidden="false" customHeight="true" outlineLevel="0" collapsed="false">
      <c r="A33" s="66" t="n">
        <v>23</v>
      </c>
      <c r="B33" s="67" t="s">
        <v>1361</v>
      </c>
      <c r="C33" s="212" t="s">
        <v>1351</v>
      </c>
      <c r="D33" s="67" t="s">
        <v>113</v>
      </c>
      <c r="E33" s="213" t="n">
        <v>1</v>
      </c>
      <c r="F33" s="213"/>
      <c r="G33" s="214" t="s">
        <v>180</v>
      </c>
      <c r="H33" s="215"/>
      <c r="I33" s="216"/>
      <c r="J33" s="216" t="s">
        <v>195</v>
      </c>
      <c r="K33" s="71"/>
      <c r="L33" s="71"/>
    </row>
    <row r="34" s="93" customFormat="true" ht="13.5" hidden="false" customHeight="true" outlineLevel="0" collapsed="false">
      <c r="A34" s="57"/>
      <c r="B34" s="57"/>
      <c r="C34" s="131" t="s">
        <v>228</v>
      </c>
      <c r="D34" s="58"/>
      <c r="E34" s="209"/>
      <c r="F34" s="209"/>
      <c r="G34" s="210"/>
      <c r="H34" s="211"/>
      <c r="I34" s="193"/>
      <c r="J34" s="193"/>
      <c r="K34" s="63" t="s">
        <v>186</v>
      </c>
      <c r="L34" s="63"/>
    </row>
    <row r="35" s="93" customFormat="true" ht="42.95" hidden="false" customHeight="true" outlineLevel="0" collapsed="false">
      <c r="A35" s="66" t="n">
        <v>24</v>
      </c>
      <c r="B35" s="67" t="s">
        <v>1362</v>
      </c>
      <c r="C35" s="212" t="s">
        <v>1349</v>
      </c>
      <c r="D35" s="67" t="s">
        <v>113</v>
      </c>
      <c r="E35" s="213" t="s">
        <v>1363</v>
      </c>
      <c r="F35" s="213"/>
      <c r="G35" s="214" t="s">
        <v>180</v>
      </c>
      <c r="H35" s="215"/>
      <c r="I35" s="216"/>
      <c r="J35" s="216" t="s">
        <v>1364</v>
      </c>
      <c r="K35" s="71"/>
      <c r="L35" s="217"/>
    </row>
    <row r="36" s="93" customFormat="true" ht="43.5" hidden="false" customHeight="true" outlineLevel="0" collapsed="false">
      <c r="A36" s="66" t="n">
        <v>25</v>
      </c>
      <c r="B36" s="67" t="s">
        <v>1365</v>
      </c>
      <c r="C36" s="212" t="s">
        <v>1351</v>
      </c>
      <c r="D36" s="67" t="s">
        <v>113</v>
      </c>
      <c r="E36" s="213" t="n">
        <v>1</v>
      </c>
      <c r="F36" s="213"/>
      <c r="G36" s="214" t="s">
        <v>180</v>
      </c>
      <c r="H36" s="215"/>
      <c r="I36" s="216"/>
      <c r="J36" s="216" t="s">
        <v>195</v>
      </c>
      <c r="K36" s="71"/>
      <c r="L36" s="71"/>
    </row>
    <row r="37" s="93" customFormat="true" ht="13.5" hidden="false" customHeight="true" outlineLevel="0" collapsed="false">
      <c r="A37" s="57"/>
      <c r="B37" s="57"/>
      <c r="C37" s="131" t="s">
        <v>230</v>
      </c>
      <c r="D37" s="58"/>
      <c r="E37" s="209"/>
      <c r="F37" s="209"/>
      <c r="G37" s="210"/>
      <c r="H37" s="211"/>
      <c r="I37" s="193"/>
      <c r="J37" s="193"/>
      <c r="K37" s="63" t="s">
        <v>186</v>
      </c>
      <c r="L37" s="63"/>
    </row>
    <row r="38" s="93" customFormat="true" ht="42.95" hidden="false" customHeight="true" outlineLevel="0" collapsed="false">
      <c r="A38" s="66" t="n">
        <v>26</v>
      </c>
      <c r="B38" s="67" t="s">
        <v>1366</v>
      </c>
      <c r="C38" s="212" t="s">
        <v>1349</v>
      </c>
      <c r="D38" s="67" t="s">
        <v>113</v>
      </c>
      <c r="E38" s="213" t="n">
        <v>1</v>
      </c>
      <c r="F38" s="213"/>
      <c r="G38" s="214" t="s">
        <v>180</v>
      </c>
      <c r="H38" s="215"/>
      <c r="I38" s="216"/>
      <c r="J38" s="216" t="s">
        <v>1364</v>
      </c>
      <c r="K38" s="71"/>
      <c r="L38" s="71"/>
    </row>
    <row r="39" s="93" customFormat="true" ht="43.5" hidden="false" customHeight="true" outlineLevel="0" collapsed="false">
      <c r="A39" s="66" t="n">
        <v>27</v>
      </c>
      <c r="B39" s="67" t="s">
        <v>1367</v>
      </c>
      <c r="C39" s="212" t="s">
        <v>1351</v>
      </c>
      <c r="D39" s="67" t="s">
        <v>113</v>
      </c>
      <c r="E39" s="213" t="n">
        <v>1</v>
      </c>
      <c r="F39" s="213"/>
      <c r="G39" s="214" t="s">
        <v>180</v>
      </c>
      <c r="H39" s="215"/>
      <c r="I39" s="216"/>
      <c r="J39" s="216" t="s">
        <v>195</v>
      </c>
      <c r="K39" s="71"/>
      <c r="L39" s="71"/>
    </row>
    <row r="40" s="93" customFormat="true" ht="13.5" hidden="false" customHeight="true" outlineLevel="0" collapsed="false">
      <c r="A40" s="57"/>
      <c r="B40" s="57"/>
      <c r="C40" s="131" t="s">
        <v>232</v>
      </c>
      <c r="D40" s="58"/>
      <c r="E40" s="209"/>
      <c r="F40" s="209"/>
      <c r="G40" s="210"/>
      <c r="H40" s="211"/>
      <c r="I40" s="193"/>
      <c r="J40" s="193"/>
      <c r="K40" s="63" t="s">
        <v>186</v>
      </c>
      <c r="L40" s="63"/>
    </row>
    <row r="41" s="93" customFormat="true" ht="42.95" hidden="false" customHeight="true" outlineLevel="0" collapsed="false">
      <c r="A41" s="66" t="n">
        <v>28</v>
      </c>
      <c r="B41" s="67" t="s">
        <v>1368</v>
      </c>
      <c r="C41" s="212" t="s">
        <v>1349</v>
      </c>
      <c r="D41" s="67" t="s">
        <v>113</v>
      </c>
      <c r="E41" s="213" t="n">
        <v>1</v>
      </c>
      <c r="F41" s="213"/>
      <c r="G41" s="214" t="s">
        <v>180</v>
      </c>
      <c r="H41" s="215"/>
      <c r="I41" s="216"/>
      <c r="J41" s="216" t="s">
        <v>1364</v>
      </c>
      <c r="K41" s="71"/>
      <c r="L41" s="71"/>
    </row>
    <row r="42" s="93" customFormat="true" ht="43.5" hidden="false" customHeight="true" outlineLevel="0" collapsed="false">
      <c r="A42" s="66" t="n">
        <v>29</v>
      </c>
      <c r="B42" s="67" t="s">
        <v>1369</v>
      </c>
      <c r="C42" s="212" t="s">
        <v>1351</v>
      </c>
      <c r="D42" s="67" t="s">
        <v>113</v>
      </c>
      <c r="E42" s="213" t="n">
        <v>1</v>
      </c>
      <c r="F42" s="213"/>
      <c r="G42" s="214" t="s">
        <v>180</v>
      </c>
      <c r="H42" s="215"/>
      <c r="I42" s="216"/>
      <c r="J42" s="216" t="s">
        <v>195</v>
      </c>
      <c r="K42" s="71"/>
      <c r="L42" s="71"/>
    </row>
    <row r="43" s="93" customFormat="true" ht="13.5" hidden="false" customHeight="true" outlineLevel="0" collapsed="false">
      <c r="A43" s="57"/>
      <c r="B43" s="57"/>
      <c r="C43" s="131" t="s">
        <v>234</v>
      </c>
      <c r="D43" s="58"/>
      <c r="E43" s="209"/>
      <c r="F43" s="209"/>
      <c r="G43" s="210"/>
      <c r="H43" s="211"/>
      <c r="I43" s="193"/>
      <c r="J43" s="193"/>
      <c r="K43" s="63" t="s">
        <v>186</v>
      </c>
      <c r="L43" s="63"/>
    </row>
    <row r="44" s="93" customFormat="true" ht="42.95" hidden="false" customHeight="true" outlineLevel="0" collapsed="false">
      <c r="A44" s="66" t="n">
        <v>30</v>
      </c>
      <c r="B44" s="67" t="s">
        <v>1370</v>
      </c>
      <c r="C44" s="212" t="s">
        <v>1349</v>
      </c>
      <c r="D44" s="67" t="s">
        <v>113</v>
      </c>
      <c r="E44" s="213" t="n">
        <v>1</v>
      </c>
      <c r="F44" s="213"/>
      <c r="G44" s="214" t="s">
        <v>180</v>
      </c>
      <c r="H44" s="215"/>
      <c r="I44" s="216"/>
      <c r="J44" s="216" t="s">
        <v>1364</v>
      </c>
      <c r="K44" s="71"/>
      <c r="L44" s="71"/>
    </row>
    <row r="45" s="93" customFormat="true" ht="43.5" hidden="false" customHeight="true" outlineLevel="0" collapsed="false">
      <c r="A45" s="66" t="n">
        <v>31</v>
      </c>
      <c r="B45" s="67" t="s">
        <v>1371</v>
      </c>
      <c r="C45" s="212" t="s">
        <v>1351</v>
      </c>
      <c r="D45" s="67" t="s">
        <v>113</v>
      </c>
      <c r="E45" s="213" t="n">
        <v>1</v>
      </c>
      <c r="F45" s="213"/>
      <c r="G45" s="214" t="s">
        <v>180</v>
      </c>
      <c r="H45" s="215"/>
      <c r="I45" s="216"/>
      <c r="J45" s="216" t="s">
        <v>195</v>
      </c>
      <c r="K45" s="71"/>
      <c r="L45" s="71"/>
    </row>
    <row r="46" s="93" customFormat="true" ht="43.5" hidden="false" customHeight="true" outlineLevel="0" collapsed="false">
      <c r="A46" s="103" t="n">
        <v>32</v>
      </c>
      <c r="B46" s="97" t="s">
        <v>1372</v>
      </c>
      <c r="C46" s="137" t="s">
        <v>1373</v>
      </c>
      <c r="D46" s="97" t="s">
        <v>113</v>
      </c>
      <c r="E46" s="189" t="n">
        <v>200</v>
      </c>
      <c r="F46" s="189"/>
      <c r="G46" s="190"/>
      <c r="H46" s="191"/>
      <c r="I46" s="192"/>
      <c r="J46" s="192"/>
      <c r="K46" s="138"/>
      <c r="L46" s="126" t="s">
        <v>184</v>
      </c>
    </row>
    <row r="47" s="93" customFormat="true" ht="43.5" hidden="false" customHeight="true" outlineLevel="0" collapsed="false">
      <c r="A47" s="103" t="n">
        <v>33</v>
      </c>
      <c r="B47" s="97" t="s">
        <v>1374</v>
      </c>
      <c r="C47" s="137" t="s">
        <v>1375</v>
      </c>
      <c r="D47" s="97" t="s">
        <v>113</v>
      </c>
      <c r="E47" s="189" t="n">
        <v>200</v>
      </c>
      <c r="F47" s="189"/>
      <c r="G47" s="190"/>
      <c r="H47" s="191"/>
      <c r="I47" s="192"/>
      <c r="J47" s="192"/>
      <c r="K47" s="138"/>
      <c r="L47" s="126" t="s">
        <v>184</v>
      </c>
    </row>
    <row r="48" s="93" customFormat="true" ht="13.5" hidden="false" customHeight="true" outlineLevel="0" collapsed="false">
      <c r="A48" s="49"/>
      <c r="B48" s="49"/>
      <c r="C48" s="122" t="s">
        <v>1376</v>
      </c>
      <c r="D48" s="51"/>
      <c r="E48" s="202"/>
      <c r="F48" s="202"/>
      <c r="G48" s="203"/>
      <c r="H48" s="204"/>
      <c r="I48" s="205"/>
      <c r="J48" s="205"/>
      <c r="K48" s="55" t="s">
        <v>186</v>
      </c>
      <c r="L48" s="55"/>
    </row>
    <row r="49" s="93" customFormat="true" ht="13.5" hidden="false" customHeight="true" outlineLevel="0" collapsed="false">
      <c r="A49" s="57"/>
      <c r="B49" s="57"/>
      <c r="C49" s="131" t="s">
        <v>1377</v>
      </c>
      <c r="D49" s="58"/>
      <c r="E49" s="209"/>
      <c r="F49" s="209"/>
      <c r="G49" s="210"/>
      <c r="H49" s="211"/>
      <c r="I49" s="193"/>
      <c r="J49" s="193"/>
      <c r="K49" s="63" t="s">
        <v>186</v>
      </c>
      <c r="L49" s="63"/>
    </row>
    <row r="50" s="93" customFormat="true" ht="56.25" hidden="false" customHeight="false" outlineLevel="0" collapsed="false">
      <c r="A50" s="66" t="n">
        <v>34</v>
      </c>
      <c r="B50" s="67" t="s">
        <v>1378</v>
      </c>
      <c r="C50" s="212" t="s">
        <v>1349</v>
      </c>
      <c r="D50" s="67" t="s">
        <v>113</v>
      </c>
      <c r="E50" s="213" t="n">
        <v>1</v>
      </c>
      <c r="F50" s="213"/>
      <c r="G50" s="214" t="s">
        <v>180</v>
      </c>
      <c r="H50" s="215"/>
      <c r="I50" s="216"/>
      <c r="J50" s="216" t="s">
        <v>1379</v>
      </c>
      <c r="K50" s="71"/>
      <c r="L50" s="71"/>
    </row>
    <row r="51" s="93" customFormat="true" ht="43.5" hidden="false" customHeight="true" outlineLevel="0" collapsed="false">
      <c r="A51" s="66" t="n">
        <v>35</v>
      </c>
      <c r="B51" s="67" t="s">
        <v>1380</v>
      </c>
      <c r="C51" s="212" t="s">
        <v>1351</v>
      </c>
      <c r="D51" s="67" t="s">
        <v>113</v>
      </c>
      <c r="E51" s="213" t="n">
        <v>1</v>
      </c>
      <c r="F51" s="213"/>
      <c r="G51" s="214" t="s">
        <v>180</v>
      </c>
      <c r="H51" s="215"/>
      <c r="I51" s="216"/>
      <c r="J51" s="216" t="s">
        <v>195</v>
      </c>
      <c r="K51" s="71"/>
      <c r="L51" s="71"/>
    </row>
    <row r="52" s="93" customFormat="true" ht="13.5" hidden="false" customHeight="true" outlineLevel="0" collapsed="false">
      <c r="A52" s="57"/>
      <c r="B52" s="57"/>
      <c r="C52" s="131" t="s">
        <v>1381</v>
      </c>
      <c r="D52" s="58"/>
      <c r="E52" s="209"/>
      <c r="F52" s="209"/>
      <c r="G52" s="210"/>
      <c r="H52" s="211"/>
      <c r="I52" s="193"/>
      <c r="J52" s="193"/>
      <c r="K52" s="63" t="s">
        <v>186</v>
      </c>
      <c r="L52" s="63"/>
    </row>
    <row r="53" s="93" customFormat="true" ht="56.25" hidden="false" customHeight="false" outlineLevel="0" collapsed="false">
      <c r="A53" s="66" t="n">
        <v>36</v>
      </c>
      <c r="B53" s="67" t="s">
        <v>1382</v>
      </c>
      <c r="C53" s="212" t="s">
        <v>1349</v>
      </c>
      <c r="D53" s="67" t="s">
        <v>113</v>
      </c>
      <c r="E53" s="213" t="n">
        <v>1</v>
      </c>
      <c r="F53" s="213"/>
      <c r="G53" s="214" t="s">
        <v>180</v>
      </c>
      <c r="H53" s="215"/>
      <c r="I53" s="216"/>
      <c r="J53" s="216" t="s">
        <v>1383</v>
      </c>
      <c r="K53" s="71"/>
      <c r="L53" s="71"/>
    </row>
    <row r="54" s="93" customFormat="true" ht="43.5" hidden="false" customHeight="true" outlineLevel="0" collapsed="false">
      <c r="A54" s="66" t="n">
        <v>37</v>
      </c>
      <c r="B54" s="67" t="s">
        <v>1384</v>
      </c>
      <c r="C54" s="212" t="s">
        <v>1351</v>
      </c>
      <c r="D54" s="67" t="s">
        <v>113</v>
      </c>
      <c r="E54" s="213" t="n">
        <v>1</v>
      </c>
      <c r="F54" s="213"/>
      <c r="G54" s="214" t="s">
        <v>180</v>
      </c>
      <c r="H54" s="215"/>
      <c r="I54" s="216"/>
      <c r="J54" s="216" t="s">
        <v>195</v>
      </c>
      <c r="K54" s="71"/>
      <c r="L54" s="71"/>
    </row>
    <row r="55" s="93" customFormat="true" ht="13.5" hidden="false" customHeight="true" outlineLevel="0" collapsed="false">
      <c r="A55" s="57"/>
      <c r="B55" s="57"/>
      <c r="C55" s="131" t="s">
        <v>1385</v>
      </c>
      <c r="D55" s="58"/>
      <c r="E55" s="209"/>
      <c r="F55" s="209"/>
      <c r="G55" s="210"/>
      <c r="H55" s="211"/>
      <c r="I55" s="193"/>
      <c r="J55" s="193"/>
      <c r="K55" s="63" t="s">
        <v>186</v>
      </c>
      <c r="L55" s="63"/>
    </row>
    <row r="56" s="93" customFormat="true" ht="56.25" hidden="false" customHeight="false" outlineLevel="0" collapsed="false">
      <c r="A56" s="66" t="n">
        <v>38</v>
      </c>
      <c r="B56" s="67" t="s">
        <v>1386</v>
      </c>
      <c r="C56" s="212" t="s">
        <v>1349</v>
      </c>
      <c r="D56" s="67" t="s">
        <v>113</v>
      </c>
      <c r="E56" s="213" t="n">
        <v>1</v>
      </c>
      <c r="F56" s="213"/>
      <c r="G56" s="214" t="s">
        <v>180</v>
      </c>
      <c r="H56" s="215"/>
      <c r="I56" s="216"/>
      <c r="J56" s="216" t="s">
        <v>1379</v>
      </c>
      <c r="K56" s="71"/>
      <c r="L56" s="71"/>
    </row>
    <row r="57" s="93" customFormat="true" ht="43.5" hidden="false" customHeight="true" outlineLevel="0" collapsed="false">
      <c r="A57" s="66" t="n">
        <v>39</v>
      </c>
      <c r="B57" s="67" t="s">
        <v>1387</v>
      </c>
      <c r="C57" s="212" t="s">
        <v>1351</v>
      </c>
      <c r="D57" s="67" t="s">
        <v>113</v>
      </c>
      <c r="E57" s="213" t="n">
        <v>1</v>
      </c>
      <c r="F57" s="213"/>
      <c r="G57" s="214" t="s">
        <v>180</v>
      </c>
      <c r="H57" s="215"/>
      <c r="I57" s="216"/>
      <c r="J57" s="216" t="s">
        <v>195</v>
      </c>
      <c r="K57" s="71"/>
      <c r="L57" s="71"/>
    </row>
    <row r="58" s="93" customFormat="true" ht="43.5" hidden="false" customHeight="true" outlineLevel="0" collapsed="false">
      <c r="A58" s="103" t="n">
        <v>40</v>
      </c>
      <c r="B58" s="97" t="s">
        <v>1388</v>
      </c>
      <c r="C58" s="137" t="s">
        <v>1389</v>
      </c>
      <c r="D58" s="97" t="s">
        <v>113</v>
      </c>
      <c r="E58" s="189" t="n">
        <v>200</v>
      </c>
      <c r="F58" s="189"/>
      <c r="G58" s="190"/>
      <c r="H58" s="191"/>
      <c r="I58" s="192"/>
      <c r="J58" s="192"/>
      <c r="K58" s="138"/>
      <c r="L58" s="126" t="s">
        <v>184</v>
      </c>
    </row>
    <row r="59" s="93" customFormat="true" ht="43.5" hidden="false" customHeight="true" outlineLevel="0" collapsed="false">
      <c r="A59" s="103" t="n">
        <v>41</v>
      </c>
      <c r="B59" s="97" t="s">
        <v>1390</v>
      </c>
      <c r="C59" s="137" t="s">
        <v>1391</v>
      </c>
      <c r="D59" s="97" t="s">
        <v>113</v>
      </c>
      <c r="E59" s="189" t="n">
        <v>200</v>
      </c>
      <c r="F59" s="189"/>
      <c r="G59" s="190"/>
      <c r="H59" s="191"/>
      <c r="I59" s="192"/>
      <c r="J59" s="192"/>
      <c r="K59" s="138"/>
      <c r="L59" s="126" t="s">
        <v>184</v>
      </c>
    </row>
    <row r="60" s="93" customFormat="true" ht="13.5" hidden="false" customHeight="true" outlineLevel="0" collapsed="false">
      <c r="A60" s="49"/>
      <c r="B60" s="49"/>
      <c r="C60" s="122" t="s">
        <v>1392</v>
      </c>
      <c r="D60" s="51"/>
      <c r="E60" s="202"/>
      <c r="F60" s="202"/>
      <c r="G60" s="203"/>
      <c r="H60" s="204"/>
      <c r="I60" s="205"/>
      <c r="J60" s="205"/>
      <c r="K60" s="55" t="s">
        <v>186</v>
      </c>
      <c r="L60" s="55"/>
    </row>
    <row r="61" s="93" customFormat="true" ht="13.5" hidden="false" customHeight="true" outlineLevel="0" collapsed="false">
      <c r="A61" s="57"/>
      <c r="B61" s="57"/>
      <c r="C61" s="131" t="s">
        <v>1393</v>
      </c>
      <c r="D61" s="58"/>
      <c r="E61" s="209"/>
      <c r="F61" s="209"/>
      <c r="G61" s="210"/>
      <c r="H61" s="211"/>
      <c r="I61" s="193"/>
      <c r="J61" s="193"/>
      <c r="K61" s="63" t="s">
        <v>186</v>
      </c>
      <c r="L61" s="63"/>
    </row>
    <row r="62" s="93" customFormat="true" ht="56.25" hidden="false" customHeight="false" outlineLevel="0" collapsed="false">
      <c r="A62" s="66" t="n">
        <v>42</v>
      </c>
      <c r="B62" s="67" t="s">
        <v>1394</v>
      </c>
      <c r="C62" s="212" t="s">
        <v>1349</v>
      </c>
      <c r="D62" s="67" t="s">
        <v>113</v>
      </c>
      <c r="E62" s="213" t="n">
        <v>1</v>
      </c>
      <c r="F62" s="213"/>
      <c r="G62" s="214" t="s">
        <v>180</v>
      </c>
      <c r="H62" s="215"/>
      <c r="I62" s="216"/>
      <c r="J62" s="216" t="s">
        <v>1379</v>
      </c>
      <c r="K62" s="71"/>
      <c r="L62" s="71"/>
    </row>
    <row r="63" s="93" customFormat="true" ht="43.5" hidden="false" customHeight="true" outlineLevel="0" collapsed="false">
      <c r="A63" s="66" t="n">
        <v>43</v>
      </c>
      <c r="B63" s="67" t="s">
        <v>1395</v>
      </c>
      <c r="C63" s="212" t="s">
        <v>1351</v>
      </c>
      <c r="D63" s="67" t="s">
        <v>113</v>
      </c>
      <c r="E63" s="213" t="n">
        <v>1</v>
      </c>
      <c r="F63" s="213"/>
      <c r="G63" s="214" t="s">
        <v>180</v>
      </c>
      <c r="H63" s="215"/>
      <c r="I63" s="216"/>
      <c r="J63" s="216" t="s">
        <v>195</v>
      </c>
      <c r="K63" s="71"/>
      <c r="L63" s="71"/>
    </row>
    <row r="64" s="93" customFormat="true" ht="13.5" hidden="false" customHeight="true" outlineLevel="0" collapsed="false">
      <c r="A64" s="57"/>
      <c r="B64" s="57"/>
      <c r="C64" s="131" t="s">
        <v>1396</v>
      </c>
      <c r="D64" s="58"/>
      <c r="E64" s="209"/>
      <c r="F64" s="209"/>
      <c r="G64" s="210"/>
      <c r="H64" s="211"/>
      <c r="I64" s="193"/>
      <c r="J64" s="193"/>
      <c r="K64" s="63" t="s">
        <v>186</v>
      </c>
      <c r="L64" s="63"/>
    </row>
    <row r="65" s="93" customFormat="true" ht="56.25" hidden="false" customHeight="false" outlineLevel="0" collapsed="false">
      <c r="A65" s="66" t="n">
        <v>44</v>
      </c>
      <c r="B65" s="67" t="s">
        <v>1397</v>
      </c>
      <c r="C65" s="212" t="s">
        <v>1349</v>
      </c>
      <c r="D65" s="67" t="s">
        <v>113</v>
      </c>
      <c r="E65" s="213" t="n">
        <v>1</v>
      </c>
      <c r="F65" s="213"/>
      <c r="G65" s="214" t="s">
        <v>180</v>
      </c>
      <c r="H65" s="215"/>
      <c r="I65" s="216"/>
      <c r="J65" s="216" t="s">
        <v>1379</v>
      </c>
      <c r="K65" s="71"/>
      <c r="L65" s="71"/>
    </row>
    <row r="66" s="93" customFormat="true" ht="43.5" hidden="false" customHeight="true" outlineLevel="0" collapsed="false">
      <c r="A66" s="66" t="n">
        <v>45</v>
      </c>
      <c r="B66" s="67" t="s">
        <v>1398</v>
      </c>
      <c r="C66" s="212" t="s">
        <v>1351</v>
      </c>
      <c r="D66" s="67" t="s">
        <v>113</v>
      </c>
      <c r="E66" s="213" t="n">
        <v>1</v>
      </c>
      <c r="F66" s="213"/>
      <c r="G66" s="214" t="s">
        <v>180</v>
      </c>
      <c r="H66" s="215"/>
      <c r="I66" s="216"/>
      <c r="J66" s="216" t="s">
        <v>195</v>
      </c>
      <c r="K66" s="71"/>
      <c r="L66" s="71"/>
    </row>
    <row r="67" s="93" customFormat="true" ht="13.5" hidden="false" customHeight="true" outlineLevel="0" collapsed="false">
      <c r="A67" s="57"/>
      <c r="B67" s="57"/>
      <c r="C67" s="131" t="s">
        <v>1399</v>
      </c>
      <c r="D67" s="58"/>
      <c r="E67" s="209"/>
      <c r="F67" s="209"/>
      <c r="G67" s="210"/>
      <c r="H67" s="211"/>
      <c r="I67" s="193"/>
      <c r="J67" s="193"/>
      <c r="K67" s="63" t="s">
        <v>186</v>
      </c>
      <c r="L67" s="63"/>
    </row>
    <row r="68" s="93" customFormat="true" ht="56.25" hidden="false" customHeight="false" outlineLevel="0" collapsed="false">
      <c r="A68" s="66" t="n">
        <v>46</v>
      </c>
      <c r="B68" s="67" t="s">
        <v>1400</v>
      </c>
      <c r="C68" s="212" t="s">
        <v>1349</v>
      </c>
      <c r="D68" s="67" t="s">
        <v>113</v>
      </c>
      <c r="E68" s="213" t="n">
        <v>1</v>
      </c>
      <c r="F68" s="213"/>
      <c r="G68" s="214" t="s">
        <v>180</v>
      </c>
      <c r="H68" s="215"/>
      <c r="I68" s="216"/>
      <c r="J68" s="216" t="s">
        <v>1379</v>
      </c>
      <c r="K68" s="71"/>
      <c r="L68" s="71"/>
    </row>
    <row r="69" s="93" customFormat="true" ht="43.5" hidden="false" customHeight="true" outlineLevel="0" collapsed="false">
      <c r="A69" s="66" t="n">
        <v>47</v>
      </c>
      <c r="B69" s="67" t="s">
        <v>1401</v>
      </c>
      <c r="C69" s="212" t="s">
        <v>1351</v>
      </c>
      <c r="D69" s="67" t="s">
        <v>113</v>
      </c>
      <c r="E69" s="213" t="n">
        <v>1</v>
      </c>
      <c r="F69" s="213"/>
      <c r="G69" s="214" t="s">
        <v>180</v>
      </c>
      <c r="H69" s="215"/>
      <c r="I69" s="216"/>
      <c r="J69" s="216" t="s">
        <v>195</v>
      </c>
      <c r="K69" s="71"/>
      <c r="L69" s="71"/>
    </row>
    <row r="70" s="93" customFormat="true" ht="13.5" hidden="false" customHeight="true" outlineLevel="0" collapsed="false">
      <c r="A70" s="57"/>
      <c r="B70" s="57"/>
      <c r="C70" s="131" t="s">
        <v>1402</v>
      </c>
      <c r="D70" s="58"/>
      <c r="E70" s="209"/>
      <c r="F70" s="209"/>
      <c r="G70" s="210"/>
      <c r="H70" s="211"/>
      <c r="I70" s="193"/>
      <c r="J70" s="193"/>
      <c r="K70" s="63" t="s">
        <v>186</v>
      </c>
      <c r="L70" s="63"/>
    </row>
    <row r="71" s="93" customFormat="true" ht="56.25" hidden="false" customHeight="false" outlineLevel="0" collapsed="false">
      <c r="A71" s="66" t="n">
        <v>48</v>
      </c>
      <c r="B71" s="67" t="s">
        <v>1403</v>
      </c>
      <c r="C71" s="212" t="s">
        <v>1349</v>
      </c>
      <c r="D71" s="67" t="s">
        <v>113</v>
      </c>
      <c r="E71" s="213" t="n">
        <v>1</v>
      </c>
      <c r="F71" s="213"/>
      <c r="G71" s="214" t="s">
        <v>180</v>
      </c>
      <c r="H71" s="215"/>
      <c r="I71" s="216"/>
      <c r="J71" s="216" t="s">
        <v>1379</v>
      </c>
      <c r="K71" s="71"/>
      <c r="L71" s="71"/>
    </row>
    <row r="72" s="93" customFormat="true" ht="43.5" hidden="false" customHeight="true" outlineLevel="0" collapsed="false">
      <c r="A72" s="66" t="n">
        <v>49</v>
      </c>
      <c r="B72" s="67" t="s">
        <v>1404</v>
      </c>
      <c r="C72" s="212" t="s">
        <v>1351</v>
      </c>
      <c r="D72" s="67" t="s">
        <v>113</v>
      </c>
      <c r="E72" s="213" t="n">
        <v>1</v>
      </c>
      <c r="F72" s="213"/>
      <c r="G72" s="214" t="s">
        <v>180</v>
      </c>
      <c r="H72" s="215"/>
      <c r="I72" s="216"/>
      <c r="J72" s="216" t="s">
        <v>195</v>
      </c>
      <c r="K72" s="71"/>
      <c r="L72" s="71"/>
    </row>
    <row r="73" s="93" customFormat="true" ht="13.5" hidden="false" customHeight="true" outlineLevel="0" collapsed="false">
      <c r="A73" s="57"/>
      <c r="B73" s="57"/>
      <c r="C73" s="131" t="s">
        <v>1405</v>
      </c>
      <c r="D73" s="58"/>
      <c r="E73" s="209"/>
      <c r="F73" s="209"/>
      <c r="G73" s="210"/>
      <c r="H73" s="211"/>
      <c r="I73" s="193"/>
      <c r="J73" s="193"/>
      <c r="K73" s="63" t="s">
        <v>186</v>
      </c>
      <c r="L73" s="63"/>
    </row>
    <row r="74" s="93" customFormat="true" ht="56.25" hidden="false" customHeight="false" outlineLevel="0" collapsed="false">
      <c r="A74" s="66" t="n">
        <v>50</v>
      </c>
      <c r="B74" s="67" t="s">
        <v>1406</v>
      </c>
      <c r="C74" s="212" t="s">
        <v>1349</v>
      </c>
      <c r="D74" s="67" t="s">
        <v>113</v>
      </c>
      <c r="E74" s="213" t="n">
        <v>1</v>
      </c>
      <c r="F74" s="213"/>
      <c r="G74" s="214" t="s">
        <v>180</v>
      </c>
      <c r="H74" s="215"/>
      <c r="I74" s="216"/>
      <c r="J74" s="216" t="s">
        <v>1379</v>
      </c>
      <c r="K74" s="71"/>
      <c r="L74" s="71"/>
    </row>
    <row r="75" s="93" customFormat="true" ht="43.5" hidden="false" customHeight="true" outlineLevel="0" collapsed="false">
      <c r="A75" s="66" t="n">
        <v>51</v>
      </c>
      <c r="B75" s="67" t="s">
        <v>1407</v>
      </c>
      <c r="C75" s="212" t="s">
        <v>1351</v>
      </c>
      <c r="D75" s="67" t="s">
        <v>113</v>
      </c>
      <c r="E75" s="213" t="n">
        <v>1</v>
      </c>
      <c r="F75" s="213"/>
      <c r="G75" s="214" t="s">
        <v>180</v>
      </c>
      <c r="H75" s="215"/>
      <c r="I75" s="216"/>
      <c r="J75" s="216" t="s">
        <v>195</v>
      </c>
      <c r="K75" s="71"/>
      <c r="L75" s="71"/>
    </row>
    <row r="76" s="93" customFormat="true" ht="43.5" hidden="false" customHeight="true" outlineLevel="0" collapsed="false">
      <c r="A76" s="103" t="n">
        <v>52</v>
      </c>
      <c r="B76" s="97" t="s">
        <v>1408</v>
      </c>
      <c r="C76" s="137" t="s">
        <v>1409</v>
      </c>
      <c r="D76" s="97" t="s">
        <v>113</v>
      </c>
      <c r="E76" s="97" t="n">
        <v>200</v>
      </c>
      <c r="F76" s="97"/>
      <c r="G76" s="105"/>
      <c r="H76" s="106"/>
      <c r="I76" s="107"/>
      <c r="J76" s="107"/>
      <c r="K76" s="138"/>
      <c r="L76" s="126" t="s">
        <v>184</v>
      </c>
    </row>
  </sheetData>
  <autoFilter ref="A3:L76"/>
  <mergeCells count="21">
    <mergeCell ref="K15:L15"/>
    <mergeCell ref="K16:L16"/>
    <mergeCell ref="K19:L19"/>
    <mergeCell ref="K22:L22"/>
    <mergeCell ref="K25:L25"/>
    <mergeCell ref="K28:L28"/>
    <mergeCell ref="K31:L31"/>
    <mergeCell ref="K34:L34"/>
    <mergeCell ref="K37:L37"/>
    <mergeCell ref="K40:L40"/>
    <mergeCell ref="K43:L43"/>
    <mergeCell ref="K48:L48"/>
    <mergeCell ref="K49:L49"/>
    <mergeCell ref="K52:L52"/>
    <mergeCell ref="K55:L55"/>
    <mergeCell ref="K60:L60"/>
    <mergeCell ref="K61:L61"/>
    <mergeCell ref="K64:L64"/>
    <mergeCell ref="K67:L67"/>
    <mergeCell ref="K70:L70"/>
    <mergeCell ref="K73:L73"/>
  </mergeCells>
  <conditionalFormatting sqref="B1 B3:B1048576">
    <cfRule type="duplicateValues" priority="2" aboveAverage="0" equalAverage="0" bottom="0" percent="0" rank="0" text="" dxfId="0">
      <formula>0</formula>
    </cfRule>
    <cfRule type="duplicateValues" priority="3" aboveAverage="0" equalAverage="0" bottom="0" percent="0" rank="0" text="" dxfId="1">
      <formula>0</formula>
    </cfRule>
    <cfRule type="duplicateValues" priority="4" aboveAverage="0" equalAverage="0" bottom="0" percent="0" rank="0" text="" dxfId="2">
      <formula>0</formula>
    </cfRule>
    <cfRule type="duplicateValues" priority="5" aboveAverage="0" equalAverage="0" bottom="0" percent="0" rank="0" text="" dxfId="3">
      <formula>0</formula>
    </cfRule>
  </conditionalFormatting>
  <conditionalFormatting sqref="B2">
    <cfRule type="duplicateValues" priority="6" aboveAverage="0" equalAverage="0" bottom="0" percent="0" rank="0" text="" dxfId="4">
      <formula>0</formula>
    </cfRule>
  </conditionalFormatting>
  <conditionalFormatting sqref="B2">
    <cfRule type="duplicateValues" priority="7" aboveAverage="0" equalAverage="0" bottom="0" percent="0" rank="0" text="" dxfId="5">
      <formula>0</formula>
    </cfRule>
    <cfRule type="duplicateValues" priority="8" aboveAverage="0" equalAverage="0" bottom="0" percent="0" rank="0" text="" dxfId="6">
      <formula>0</formula>
    </cfRule>
    <cfRule type="duplicateValues" priority="9" aboveAverage="0" equalAverage="0" bottom="0" percent="0" rank="0" text="" dxfId="7">
      <formula>0</formula>
    </cfRule>
  </conditionalFormatting>
  <dataValidations count="2">
    <dataValidation allowBlank="false" operator="between" showDropDown="false" showErrorMessage="false" showInputMessage="true" sqref="A4:A74 D4:D76 B16 B19 B22 B25 B28 B31 B34 B37 B40 B43 B48:B49 B52 B55 B60:B61 B64 B67 B70 B73 A75:A76" type="none">
      <formula1>0</formula1>
      <formula2>0</formula2>
    </dataValidation>
    <dataValidation allowBlank="true" operator="between" showDropDown="false" showErrorMessage="false" showInputMessage="true" sqref="G4:G76"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A1:AMJ87"/>
  <sheetViews>
    <sheetView showFormulas="false" showGridLines="true" showRowColHeaders="true" showZeros="true" rightToLeft="false" tabSelected="false" showOutlineSymbols="true" defaultGridColor="true" view="normal" topLeftCell="A1" colorId="64" zoomScale="85" zoomScaleNormal="85" zoomScalePageLayoutView="70"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3"/>
    <col collapsed="false" customWidth="true" hidden="false" outlineLevel="0" max="10" min="10" style="17" width="26"/>
    <col collapsed="false" customWidth="true" hidden="false" outlineLevel="0" max="12" min="11" style="17" width="38"/>
    <col collapsed="false" customWidth="true" hidden="false" outlineLevel="0" max="1025" min="13" style="111" width="8.63"/>
  </cols>
  <sheetData>
    <row r="1" customFormat="false" ht="23.45" hidden="false" customHeight="true" outlineLevel="0" collapsed="false">
      <c r="A1" s="17" t="s">
        <v>1410</v>
      </c>
      <c r="G1" s="28" t="s">
        <v>98</v>
      </c>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customFormat="false" ht="43.5" hidden="false" customHeight="true" outlineLevel="0" collapsed="false">
      <c r="A4" s="22" t="n">
        <v>1</v>
      </c>
      <c r="B4" s="33" t="s">
        <v>111</v>
      </c>
      <c r="C4" s="33" t="s">
        <v>112</v>
      </c>
      <c r="D4" s="33" t="s">
        <v>113</v>
      </c>
      <c r="E4" s="33" t="n">
        <v>10</v>
      </c>
      <c r="F4" s="33"/>
      <c r="G4" s="34" t="s">
        <v>114</v>
      </c>
      <c r="H4" s="35"/>
      <c r="I4" s="25"/>
      <c r="J4" s="25"/>
      <c r="K4" s="25"/>
      <c r="L4" s="25"/>
    </row>
    <row r="5" customFormat="false" ht="43.5" hidden="false" customHeight="true" outlineLevel="0" collapsed="false">
      <c r="A5" s="22" t="n">
        <v>2</v>
      </c>
      <c r="B5" s="33" t="s">
        <v>115</v>
      </c>
      <c r="C5" s="37" t="s">
        <v>116</v>
      </c>
      <c r="D5" s="33" t="s">
        <v>113</v>
      </c>
      <c r="E5" s="33" t="n">
        <v>2</v>
      </c>
      <c r="F5" s="33"/>
      <c r="G5" s="34" t="s">
        <v>114</v>
      </c>
      <c r="H5" s="35"/>
      <c r="I5" s="25"/>
      <c r="J5" s="25"/>
      <c r="K5" s="25"/>
      <c r="L5" s="25"/>
    </row>
    <row r="6" customFormat="false" ht="43.5" hidden="false" customHeight="true" outlineLevel="0" collapsed="false">
      <c r="A6" s="22" t="n">
        <v>3</v>
      </c>
      <c r="B6" s="33" t="s">
        <v>120</v>
      </c>
      <c r="C6" s="38" t="s">
        <v>121</v>
      </c>
      <c r="D6" s="33" t="s">
        <v>113</v>
      </c>
      <c r="E6" s="33" t="n">
        <v>6</v>
      </c>
      <c r="F6" s="33"/>
      <c r="G6" s="34" t="s">
        <v>114</v>
      </c>
      <c r="H6" s="35"/>
      <c r="I6" s="25"/>
      <c r="J6" s="25"/>
      <c r="K6" s="25"/>
      <c r="L6" s="25"/>
    </row>
    <row r="7" customFormat="false" ht="43.5" hidden="false" customHeight="true" outlineLevel="0" collapsed="false">
      <c r="A7" s="22" t="n">
        <v>4</v>
      </c>
      <c r="B7" s="33" t="s">
        <v>122</v>
      </c>
      <c r="C7" s="40" t="s">
        <v>123</v>
      </c>
      <c r="D7" s="33" t="s">
        <v>113</v>
      </c>
      <c r="E7" s="33" t="n">
        <v>10</v>
      </c>
      <c r="F7" s="33"/>
      <c r="G7" s="34" t="s">
        <v>114</v>
      </c>
      <c r="H7" s="35"/>
      <c r="I7" s="25"/>
      <c r="J7" s="25"/>
      <c r="K7" s="25"/>
      <c r="L7" s="25"/>
    </row>
    <row r="8" customFormat="false" ht="56.25" hidden="false" customHeight="false" outlineLevel="0" collapsed="false">
      <c r="A8" s="22" t="n">
        <v>5</v>
      </c>
      <c r="B8" s="33" t="s">
        <v>117</v>
      </c>
      <c r="C8" s="40" t="s">
        <v>118</v>
      </c>
      <c r="D8" s="33" t="s">
        <v>113</v>
      </c>
      <c r="E8" s="33" t="n">
        <v>150</v>
      </c>
      <c r="F8" s="33"/>
      <c r="G8" s="34" t="s">
        <v>114</v>
      </c>
      <c r="H8" s="35"/>
      <c r="I8" s="25"/>
      <c r="J8" s="25"/>
      <c r="K8" s="25" t="s">
        <v>1411</v>
      </c>
      <c r="L8" s="25"/>
    </row>
    <row r="9" customFormat="false" ht="43.5" hidden="false" customHeight="true" outlineLevel="0" collapsed="false">
      <c r="A9" s="22" t="n">
        <v>6</v>
      </c>
      <c r="B9" s="33" t="s">
        <v>446</v>
      </c>
      <c r="C9" s="40" t="s">
        <v>1015</v>
      </c>
      <c r="D9" s="33" t="s">
        <v>113</v>
      </c>
      <c r="E9" s="33" t="n">
        <v>8</v>
      </c>
      <c r="F9" s="33"/>
      <c r="G9" s="34" t="s">
        <v>114</v>
      </c>
      <c r="H9" s="35"/>
      <c r="I9" s="25" t="s">
        <v>142</v>
      </c>
      <c r="J9" s="25"/>
      <c r="K9" s="25" t="s">
        <v>175</v>
      </c>
      <c r="L9" s="25"/>
    </row>
    <row r="10" customFormat="false" ht="43.5" hidden="false" customHeight="true" outlineLevel="0" collapsed="false">
      <c r="A10" s="22" t="n">
        <v>7</v>
      </c>
      <c r="B10" s="33" t="s">
        <v>1412</v>
      </c>
      <c r="C10" s="40" t="s">
        <v>1413</v>
      </c>
      <c r="D10" s="33" t="s">
        <v>113</v>
      </c>
      <c r="E10" s="33" t="n">
        <v>8</v>
      </c>
      <c r="F10" s="33"/>
      <c r="G10" s="34"/>
      <c r="H10" s="35"/>
      <c r="I10" s="25" t="s">
        <v>142</v>
      </c>
      <c r="J10" s="25"/>
      <c r="K10" s="25" t="s">
        <v>175</v>
      </c>
      <c r="L10" s="115"/>
    </row>
    <row r="11" customFormat="false" ht="43.5" hidden="false" customHeight="true" outlineLevel="0" collapsed="false">
      <c r="A11" s="109" t="n">
        <v>8</v>
      </c>
      <c r="B11" s="46" t="s">
        <v>1414</v>
      </c>
      <c r="C11" s="47" t="s">
        <v>1415</v>
      </c>
      <c r="D11" s="46" t="s">
        <v>113</v>
      </c>
      <c r="E11" s="46" t="n">
        <v>8</v>
      </c>
      <c r="F11" s="46"/>
      <c r="G11" s="45"/>
      <c r="H11" s="110"/>
      <c r="I11" s="23" t="s">
        <v>142</v>
      </c>
      <c r="J11" s="23"/>
      <c r="K11" s="23" t="s">
        <v>175</v>
      </c>
      <c r="L11" s="182"/>
    </row>
    <row r="12" s="93" customFormat="true" ht="123.75" hidden="false" customHeight="false" outlineLevel="0" collapsed="false">
      <c r="A12" s="22" t="n">
        <v>9</v>
      </c>
      <c r="B12" s="46" t="s">
        <v>150</v>
      </c>
      <c r="C12" s="47" t="s">
        <v>151</v>
      </c>
      <c r="D12" s="46" t="s">
        <v>113</v>
      </c>
      <c r="E12" s="46" t="n">
        <v>2</v>
      </c>
      <c r="F12" s="46"/>
      <c r="G12" s="45" t="s">
        <v>180</v>
      </c>
      <c r="H12" s="110"/>
      <c r="I12" s="23"/>
      <c r="J12" s="23" t="s">
        <v>449</v>
      </c>
      <c r="K12" s="23"/>
      <c r="L12" s="23"/>
    </row>
    <row r="13" customFormat="false" ht="43.5" hidden="false" customHeight="true" outlineLevel="0" collapsed="false">
      <c r="A13" s="109" t="n">
        <v>10</v>
      </c>
      <c r="B13" s="33" t="s">
        <v>1416</v>
      </c>
      <c r="C13" s="40" t="s">
        <v>1417</v>
      </c>
      <c r="D13" s="33" t="s">
        <v>113</v>
      </c>
      <c r="E13" s="33" t="n">
        <v>18</v>
      </c>
      <c r="F13" s="33"/>
      <c r="G13" s="34"/>
      <c r="H13" s="35"/>
      <c r="I13" s="25"/>
      <c r="J13" s="25"/>
      <c r="K13" s="115"/>
      <c r="L13" s="115" t="s">
        <v>184</v>
      </c>
    </row>
    <row r="14" customFormat="false" ht="270" hidden="false" customHeight="false" outlineLevel="0" collapsed="false">
      <c r="A14" s="22" t="n">
        <v>11</v>
      </c>
      <c r="B14" s="33" t="s">
        <v>178</v>
      </c>
      <c r="C14" s="48" t="s">
        <v>1418</v>
      </c>
      <c r="D14" s="33" t="s">
        <v>113</v>
      </c>
      <c r="E14" s="33" t="n">
        <v>3</v>
      </c>
      <c r="F14" s="33"/>
      <c r="G14" s="34" t="s">
        <v>180</v>
      </c>
      <c r="H14" s="35"/>
      <c r="I14" s="25"/>
      <c r="J14" s="23" t="s">
        <v>181</v>
      </c>
      <c r="K14" s="25"/>
      <c r="L14" s="25"/>
    </row>
    <row r="15" customFormat="false" ht="112.5" hidden="false" customHeight="false" outlineLevel="0" collapsed="false">
      <c r="A15" s="109" t="n">
        <v>12</v>
      </c>
      <c r="B15" s="33" t="s">
        <v>153</v>
      </c>
      <c r="C15" s="40" t="s">
        <v>1419</v>
      </c>
      <c r="D15" s="33" t="s">
        <v>113</v>
      </c>
      <c r="E15" s="33" t="n">
        <v>1</v>
      </c>
      <c r="F15" s="33"/>
      <c r="G15" s="34" t="s">
        <v>180</v>
      </c>
      <c r="H15" s="35"/>
      <c r="I15" s="25"/>
      <c r="J15" s="25"/>
      <c r="K15" s="25" t="s">
        <v>155</v>
      </c>
      <c r="L15" s="115"/>
    </row>
    <row r="16" customFormat="false" ht="101.25" hidden="false" customHeight="false" outlineLevel="0" collapsed="false">
      <c r="A16" s="22" t="n">
        <v>13</v>
      </c>
      <c r="B16" s="33" t="s">
        <v>156</v>
      </c>
      <c r="C16" s="40" t="s">
        <v>1420</v>
      </c>
      <c r="D16" s="33" t="s">
        <v>113</v>
      </c>
      <c r="E16" s="33" t="n">
        <v>1</v>
      </c>
      <c r="F16" s="33"/>
      <c r="G16" s="34" t="s">
        <v>180</v>
      </c>
      <c r="H16" s="35"/>
      <c r="I16" s="25"/>
      <c r="J16" s="25"/>
      <c r="K16" s="23" t="s">
        <v>158</v>
      </c>
      <c r="L16" s="115"/>
    </row>
    <row r="17" customFormat="false" ht="43.5" hidden="false" customHeight="true" outlineLevel="0" collapsed="false">
      <c r="A17" s="109" t="n">
        <v>14</v>
      </c>
      <c r="B17" s="33" t="s">
        <v>1421</v>
      </c>
      <c r="C17" s="46" t="s">
        <v>1422</v>
      </c>
      <c r="D17" s="219" t="s">
        <v>113</v>
      </c>
      <c r="E17" s="219" t="n">
        <v>200</v>
      </c>
      <c r="F17" s="219"/>
      <c r="G17" s="45"/>
      <c r="H17" s="110"/>
      <c r="I17" s="23"/>
      <c r="J17" s="23"/>
      <c r="K17" s="23"/>
      <c r="L17" s="115" t="s">
        <v>184</v>
      </c>
    </row>
    <row r="18" customFormat="false" ht="43.5" hidden="false" customHeight="true" outlineLevel="0" collapsed="false">
      <c r="A18" s="22" t="n">
        <v>15</v>
      </c>
      <c r="B18" s="33" t="s">
        <v>1423</v>
      </c>
      <c r="C18" s="46" t="s">
        <v>1424</v>
      </c>
      <c r="D18" s="219" t="s">
        <v>113</v>
      </c>
      <c r="E18" s="219" t="n">
        <v>200</v>
      </c>
      <c r="F18" s="219"/>
      <c r="G18" s="45"/>
      <c r="H18" s="110"/>
      <c r="I18" s="23"/>
      <c r="J18" s="23"/>
      <c r="K18" s="23"/>
      <c r="L18" s="115" t="s">
        <v>184</v>
      </c>
    </row>
    <row r="19" customFormat="false" ht="43.5" hidden="false" customHeight="true" outlineLevel="0" collapsed="false">
      <c r="A19" s="109" t="n">
        <v>16</v>
      </c>
      <c r="B19" s="46" t="s">
        <v>1425</v>
      </c>
      <c r="C19" s="46" t="s">
        <v>1426</v>
      </c>
      <c r="D19" s="219" t="s">
        <v>113</v>
      </c>
      <c r="E19" s="219" t="n">
        <v>200</v>
      </c>
      <c r="F19" s="219"/>
      <c r="G19" s="45"/>
      <c r="H19" s="110"/>
      <c r="I19" s="23"/>
      <c r="J19" s="23"/>
      <c r="K19" s="23"/>
      <c r="L19" s="182" t="s">
        <v>184</v>
      </c>
    </row>
    <row r="20" customFormat="false" ht="43.5" hidden="false" customHeight="true" outlineLevel="0" collapsed="false">
      <c r="A20" s="22" t="n">
        <v>17</v>
      </c>
      <c r="B20" s="46" t="s">
        <v>1427</v>
      </c>
      <c r="C20" s="46" t="s">
        <v>1428</v>
      </c>
      <c r="D20" s="219" t="s">
        <v>113</v>
      </c>
      <c r="E20" s="219" t="n">
        <v>200</v>
      </c>
      <c r="F20" s="219"/>
      <c r="G20" s="45"/>
      <c r="H20" s="110"/>
      <c r="I20" s="23"/>
      <c r="J20" s="23"/>
      <c r="K20" s="23"/>
      <c r="L20" s="182" t="s">
        <v>184</v>
      </c>
    </row>
    <row r="21" s="96" customFormat="true" ht="13.5" hidden="false" customHeight="true" outlineLevel="0" collapsed="false">
      <c r="A21" s="109"/>
      <c r="B21" s="109"/>
      <c r="C21" s="122" t="s">
        <v>1429</v>
      </c>
      <c r="D21" s="51"/>
      <c r="E21" s="51"/>
      <c r="F21" s="51"/>
      <c r="G21" s="52"/>
      <c r="H21" s="53"/>
      <c r="I21" s="54"/>
      <c r="J21" s="54"/>
      <c r="K21" s="55" t="s">
        <v>186</v>
      </c>
      <c r="L21" s="55"/>
    </row>
    <row r="22" s="220" customFormat="true" ht="56.25" hidden="false" customHeight="false" outlineLevel="0" collapsed="false">
      <c r="A22" s="103" t="n">
        <v>18</v>
      </c>
      <c r="B22" s="97" t="s">
        <v>1430</v>
      </c>
      <c r="C22" s="104" t="s">
        <v>400</v>
      </c>
      <c r="D22" s="97" t="s">
        <v>113</v>
      </c>
      <c r="E22" s="97" t="n">
        <v>10</v>
      </c>
      <c r="F22" s="97"/>
      <c r="G22" s="105" t="s">
        <v>180</v>
      </c>
      <c r="H22" s="106"/>
      <c r="I22" s="107"/>
      <c r="J22" s="107" t="s">
        <v>401</v>
      </c>
      <c r="K22" s="107" t="s">
        <v>402</v>
      </c>
      <c r="L22" s="107"/>
    </row>
    <row r="23" s="220" customFormat="true" ht="43.5" hidden="false" customHeight="true" outlineLevel="0" collapsed="false">
      <c r="A23" s="103" t="n">
        <v>19</v>
      </c>
      <c r="B23" s="97" t="s">
        <v>403</v>
      </c>
      <c r="C23" s="104" t="s">
        <v>404</v>
      </c>
      <c r="D23" s="97" t="s">
        <v>113</v>
      </c>
      <c r="E23" s="97" t="n">
        <v>100</v>
      </c>
      <c r="F23" s="97"/>
      <c r="G23" s="105"/>
      <c r="H23" s="106"/>
      <c r="I23" s="107"/>
      <c r="J23" s="107"/>
      <c r="K23" s="107"/>
      <c r="L23" s="107"/>
    </row>
    <row r="24" s="220" customFormat="true" ht="43.5" hidden="false" customHeight="true" outlineLevel="0" collapsed="false">
      <c r="A24" s="103" t="n">
        <v>20</v>
      </c>
      <c r="B24" s="97" t="s">
        <v>1431</v>
      </c>
      <c r="C24" s="104" t="s">
        <v>1432</v>
      </c>
      <c r="D24" s="97" t="s">
        <v>113</v>
      </c>
      <c r="E24" s="97" t="n">
        <v>8</v>
      </c>
      <c r="F24" s="97"/>
      <c r="G24" s="105" t="s">
        <v>180</v>
      </c>
      <c r="H24" s="106"/>
      <c r="I24" s="107" t="s">
        <v>142</v>
      </c>
      <c r="J24" s="107"/>
      <c r="K24" s="107" t="s">
        <v>175</v>
      </c>
      <c r="L24" s="107"/>
    </row>
    <row r="25" s="220" customFormat="true" ht="43.5" hidden="false" customHeight="true" outlineLevel="0" collapsed="false">
      <c r="A25" s="103" t="n">
        <v>21</v>
      </c>
      <c r="B25" s="97" t="s">
        <v>1433</v>
      </c>
      <c r="C25" s="137" t="s">
        <v>1434</v>
      </c>
      <c r="D25" s="221" t="s">
        <v>113</v>
      </c>
      <c r="E25" s="221" t="n">
        <v>8</v>
      </c>
      <c r="F25" s="221"/>
      <c r="G25" s="105"/>
      <c r="H25" s="222"/>
      <c r="I25" s="107" t="s">
        <v>142</v>
      </c>
      <c r="J25" s="223"/>
      <c r="K25" s="107" t="s">
        <v>1435</v>
      </c>
      <c r="L25" s="222"/>
    </row>
    <row r="26" s="220" customFormat="true" ht="43.5" hidden="false" customHeight="true" outlineLevel="0" collapsed="false">
      <c r="A26" s="103" t="n">
        <v>22</v>
      </c>
      <c r="B26" s="97" t="s">
        <v>1436</v>
      </c>
      <c r="C26" s="137" t="s">
        <v>1437</v>
      </c>
      <c r="D26" s="221" t="s">
        <v>113</v>
      </c>
      <c r="E26" s="221" t="n">
        <v>8</v>
      </c>
      <c r="F26" s="221"/>
      <c r="G26" s="105"/>
      <c r="H26" s="222"/>
      <c r="I26" s="107" t="s">
        <v>142</v>
      </c>
      <c r="J26" s="223"/>
      <c r="K26" s="107" t="s">
        <v>1438</v>
      </c>
      <c r="L26" s="222"/>
    </row>
    <row r="27" s="220" customFormat="true" ht="43.5" hidden="false" customHeight="true" outlineLevel="0" collapsed="false">
      <c r="A27" s="103" t="n">
        <v>23</v>
      </c>
      <c r="B27" s="97" t="s">
        <v>1439</v>
      </c>
      <c r="C27" s="104" t="s">
        <v>1440</v>
      </c>
      <c r="D27" s="221" t="s">
        <v>113</v>
      </c>
      <c r="E27" s="221" t="n">
        <v>328</v>
      </c>
      <c r="F27" s="221"/>
      <c r="G27" s="105"/>
      <c r="H27" s="222"/>
      <c r="I27" s="222"/>
      <c r="J27" s="222"/>
      <c r="K27" s="223" t="s">
        <v>1441</v>
      </c>
      <c r="L27" s="107" t="s">
        <v>184</v>
      </c>
    </row>
    <row r="28" s="220" customFormat="true" ht="56.25" hidden="false" customHeight="false" outlineLevel="0" collapsed="false">
      <c r="A28" s="103" t="n">
        <v>24</v>
      </c>
      <c r="B28" s="97" t="s">
        <v>1442</v>
      </c>
      <c r="C28" s="137" t="s">
        <v>1443</v>
      </c>
      <c r="D28" s="221" t="s">
        <v>113</v>
      </c>
      <c r="E28" s="97" t="n">
        <v>10</v>
      </c>
      <c r="F28" s="221"/>
      <c r="G28" s="105"/>
      <c r="H28" s="222"/>
      <c r="I28" s="222"/>
      <c r="J28" s="107" t="s">
        <v>401</v>
      </c>
      <c r="K28" s="224" t="s">
        <v>1444</v>
      </c>
      <c r="L28" s="222"/>
    </row>
    <row r="29" s="220" customFormat="true" ht="43.5" hidden="false" customHeight="true" outlineLevel="0" collapsed="false">
      <c r="A29" s="103" t="n">
        <v>25</v>
      </c>
      <c r="B29" s="97" t="s">
        <v>1445</v>
      </c>
      <c r="C29" s="137" t="s">
        <v>1446</v>
      </c>
      <c r="D29" s="221" t="s">
        <v>113</v>
      </c>
      <c r="E29" s="97" t="n">
        <v>10</v>
      </c>
      <c r="F29" s="221"/>
      <c r="G29" s="105"/>
      <c r="H29" s="222"/>
      <c r="I29" s="222"/>
      <c r="J29" s="107" t="s">
        <v>401</v>
      </c>
      <c r="K29" s="223" t="s">
        <v>1447</v>
      </c>
      <c r="L29" s="222"/>
    </row>
    <row r="30" s="220" customFormat="true" ht="43.5" hidden="false" customHeight="true" outlineLevel="0" collapsed="false">
      <c r="A30" s="103" t="n">
        <v>26</v>
      </c>
      <c r="B30" s="97" t="s">
        <v>1448</v>
      </c>
      <c r="C30" s="137" t="s">
        <v>1449</v>
      </c>
      <c r="D30" s="221" t="s">
        <v>113</v>
      </c>
      <c r="E30" s="97" t="n">
        <v>10</v>
      </c>
      <c r="F30" s="221"/>
      <c r="G30" s="105"/>
      <c r="H30" s="222"/>
      <c r="I30" s="222"/>
      <c r="J30" s="107" t="s">
        <v>401</v>
      </c>
      <c r="K30" s="223" t="s">
        <v>1447</v>
      </c>
      <c r="L30" s="222"/>
    </row>
    <row r="31" s="220" customFormat="true" ht="43.5" hidden="false" customHeight="true" outlineLevel="0" collapsed="false">
      <c r="A31" s="103" t="n">
        <v>27</v>
      </c>
      <c r="B31" s="97" t="s">
        <v>1450</v>
      </c>
      <c r="C31" s="137" t="s">
        <v>1451</v>
      </c>
      <c r="D31" s="221" t="s">
        <v>113</v>
      </c>
      <c r="E31" s="97" t="n">
        <v>10</v>
      </c>
      <c r="F31" s="221"/>
      <c r="G31" s="105"/>
      <c r="H31" s="222"/>
      <c r="I31" s="222"/>
      <c r="J31" s="107" t="s">
        <v>401</v>
      </c>
      <c r="K31" s="223" t="s">
        <v>1447</v>
      </c>
      <c r="L31" s="222"/>
    </row>
    <row r="32" s="220" customFormat="true" ht="43.5" hidden="false" customHeight="true" outlineLevel="0" collapsed="false">
      <c r="A32" s="103" t="n">
        <v>28</v>
      </c>
      <c r="B32" s="97" t="s">
        <v>1452</v>
      </c>
      <c r="C32" s="137" t="s">
        <v>1453</v>
      </c>
      <c r="D32" s="221" t="s">
        <v>113</v>
      </c>
      <c r="E32" s="97" t="n">
        <v>10</v>
      </c>
      <c r="F32" s="221"/>
      <c r="G32" s="105"/>
      <c r="H32" s="222"/>
      <c r="I32" s="222"/>
      <c r="J32" s="107" t="s">
        <v>401</v>
      </c>
      <c r="K32" s="223" t="s">
        <v>1447</v>
      </c>
      <c r="L32" s="222"/>
    </row>
    <row r="33" s="220" customFormat="true" ht="43.5" hidden="false" customHeight="true" outlineLevel="0" collapsed="false">
      <c r="A33" s="103" t="n">
        <v>29</v>
      </c>
      <c r="B33" s="97" t="s">
        <v>1454</v>
      </c>
      <c r="C33" s="137" t="s">
        <v>1455</v>
      </c>
      <c r="D33" s="221" t="s">
        <v>113</v>
      </c>
      <c r="E33" s="97" t="n">
        <v>200</v>
      </c>
      <c r="F33" s="221"/>
      <c r="G33" s="105"/>
      <c r="H33" s="222"/>
      <c r="I33" s="222"/>
      <c r="J33" s="107"/>
      <c r="K33" s="223" t="s">
        <v>1441</v>
      </c>
      <c r="L33" s="107" t="s">
        <v>184</v>
      </c>
    </row>
    <row r="34" s="220" customFormat="true" ht="43.5" hidden="false" customHeight="true" outlineLevel="0" collapsed="false">
      <c r="A34" s="103" t="n">
        <v>30</v>
      </c>
      <c r="B34" s="97" t="s">
        <v>1456</v>
      </c>
      <c r="C34" s="104" t="s">
        <v>1457</v>
      </c>
      <c r="D34" s="221" t="s">
        <v>113</v>
      </c>
      <c r="E34" s="221" t="n">
        <v>200</v>
      </c>
      <c r="F34" s="221"/>
      <c r="G34" s="105"/>
      <c r="H34" s="222"/>
      <c r="I34" s="222"/>
      <c r="J34" s="222"/>
      <c r="K34" s="223" t="s">
        <v>1441</v>
      </c>
      <c r="L34" s="107" t="s">
        <v>184</v>
      </c>
    </row>
    <row r="35" s="96" customFormat="true" ht="13.5" hidden="false" customHeight="true" outlineLevel="0" collapsed="false">
      <c r="A35" s="109"/>
      <c r="B35" s="109"/>
      <c r="C35" s="156" t="s">
        <v>1458</v>
      </c>
      <c r="D35" s="51"/>
      <c r="E35" s="51"/>
      <c r="F35" s="51"/>
      <c r="G35" s="52"/>
      <c r="H35" s="53"/>
      <c r="I35" s="54"/>
      <c r="J35" s="54"/>
      <c r="K35" s="55" t="s">
        <v>186</v>
      </c>
      <c r="L35" s="55"/>
    </row>
    <row r="36" customFormat="false" ht="43.5" hidden="false" customHeight="true" outlineLevel="0" collapsed="false">
      <c r="A36" s="103" t="n">
        <v>31</v>
      </c>
      <c r="B36" s="97" t="s">
        <v>1459</v>
      </c>
      <c r="C36" s="104" t="s">
        <v>1460</v>
      </c>
      <c r="D36" s="221" t="s">
        <v>113</v>
      </c>
      <c r="E36" s="221" t="n">
        <v>1</v>
      </c>
      <c r="F36" s="221"/>
      <c r="G36" s="105" t="s">
        <v>180</v>
      </c>
      <c r="H36" s="222"/>
      <c r="I36" s="222"/>
      <c r="J36" s="224" t="s">
        <v>1461</v>
      </c>
      <c r="K36" s="223"/>
      <c r="L36" s="222"/>
    </row>
    <row r="37" customFormat="false" ht="43.5" hidden="false" customHeight="true" outlineLevel="0" collapsed="false">
      <c r="A37" s="103" t="n">
        <v>32</v>
      </c>
      <c r="B37" s="97" t="s">
        <v>1462</v>
      </c>
      <c r="C37" s="104" t="s">
        <v>1463</v>
      </c>
      <c r="D37" s="221" t="s">
        <v>113</v>
      </c>
      <c r="E37" s="221" t="n">
        <v>8</v>
      </c>
      <c r="F37" s="221"/>
      <c r="G37" s="105" t="s">
        <v>180</v>
      </c>
      <c r="H37" s="222"/>
      <c r="I37" s="222"/>
      <c r="J37" s="223" t="s">
        <v>1464</v>
      </c>
      <c r="K37" s="224" t="s">
        <v>1465</v>
      </c>
      <c r="L37" s="222"/>
    </row>
    <row r="38" customFormat="false" ht="43.5" hidden="false" customHeight="true" outlineLevel="0" collapsed="false">
      <c r="A38" s="103" t="n">
        <v>33</v>
      </c>
      <c r="B38" s="97" t="s">
        <v>1466</v>
      </c>
      <c r="C38" s="104" t="s">
        <v>1467</v>
      </c>
      <c r="D38" s="221" t="s">
        <v>113</v>
      </c>
      <c r="E38" s="221" t="n">
        <v>8</v>
      </c>
      <c r="F38" s="221"/>
      <c r="G38" s="105"/>
      <c r="H38" s="222"/>
      <c r="I38" s="222"/>
      <c r="J38" s="223" t="s">
        <v>1464</v>
      </c>
      <c r="K38" s="224" t="s">
        <v>1465</v>
      </c>
      <c r="L38" s="222"/>
    </row>
    <row r="39" customFormat="false" ht="43.5" hidden="false" customHeight="true" outlineLevel="0" collapsed="false">
      <c r="A39" s="103" t="n">
        <v>34</v>
      </c>
      <c r="B39" s="97" t="s">
        <v>1468</v>
      </c>
      <c r="C39" s="104" t="s">
        <v>1469</v>
      </c>
      <c r="D39" s="221" t="s">
        <v>113</v>
      </c>
      <c r="E39" s="221" t="n">
        <v>8</v>
      </c>
      <c r="F39" s="221"/>
      <c r="G39" s="105"/>
      <c r="H39" s="222"/>
      <c r="I39" s="222"/>
      <c r="J39" s="223" t="s">
        <v>1464</v>
      </c>
      <c r="K39" s="224" t="s">
        <v>1465</v>
      </c>
      <c r="L39" s="222"/>
    </row>
    <row r="40" customFormat="false" ht="43.5" hidden="false" customHeight="true" outlineLevel="0" collapsed="false">
      <c r="A40" s="103" t="n">
        <v>35</v>
      </c>
      <c r="B40" s="97" t="s">
        <v>1470</v>
      </c>
      <c r="C40" s="104" t="s">
        <v>1471</v>
      </c>
      <c r="D40" s="221" t="s">
        <v>113</v>
      </c>
      <c r="E40" s="221" t="n">
        <v>8</v>
      </c>
      <c r="F40" s="221"/>
      <c r="G40" s="105" t="s">
        <v>180</v>
      </c>
      <c r="H40" s="222"/>
      <c r="I40" s="222"/>
      <c r="J40" s="223" t="s">
        <v>1464</v>
      </c>
      <c r="K40" s="224" t="s">
        <v>1465</v>
      </c>
      <c r="L40" s="222"/>
    </row>
    <row r="41" customFormat="false" ht="43.5" hidden="false" customHeight="true" outlineLevel="0" collapsed="false">
      <c r="A41" s="103" t="n">
        <v>36</v>
      </c>
      <c r="B41" s="97" t="s">
        <v>1472</v>
      </c>
      <c r="C41" s="104" t="s">
        <v>1473</v>
      </c>
      <c r="D41" s="221" t="s">
        <v>113</v>
      </c>
      <c r="E41" s="221" t="n">
        <v>8</v>
      </c>
      <c r="F41" s="221"/>
      <c r="G41" s="105"/>
      <c r="H41" s="222"/>
      <c r="I41" s="222"/>
      <c r="J41" s="223" t="s">
        <v>1464</v>
      </c>
      <c r="K41" s="224" t="s">
        <v>1465</v>
      </c>
      <c r="L41" s="222"/>
    </row>
    <row r="42" customFormat="false" ht="43.5" hidden="false" customHeight="true" outlineLevel="0" collapsed="false">
      <c r="A42" s="103" t="n">
        <v>37</v>
      </c>
      <c r="B42" s="97" t="s">
        <v>1474</v>
      </c>
      <c r="C42" s="104" t="s">
        <v>1475</v>
      </c>
      <c r="D42" s="221" t="s">
        <v>113</v>
      </c>
      <c r="E42" s="221" t="n">
        <v>8</v>
      </c>
      <c r="F42" s="221"/>
      <c r="G42" s="105"/>
      <c r="H42" s="222"/>
      <c r="I42" s="222"/>
      <c r="J42" s="223" t="s">
        <v>1464</v>
      </c>
      <c r="K42" s="224" t="s">
        <v>1465</v>
      </c>
      <c r="L42" s="222"/>
    </row>
    <row r="43" customFormat="false" ht="43.5" hidden="false" customHeight="true" outlineLevel="0" collapsed="false">
      <c r="A43" s="103" t="n">
        <v>38</v>
      </c>
      <c r="B43" s="97" t="s">
        <v>1476</v>
      </c>
      <c r="C43" s="104" t="s">
        <v>1477</v>
      </c>
      <c r="D43" s="221" t="s">
        <v>113</v>
      </c>
      <c r="E43" s="221" t="n">
        <v>8</v>
      </c>
      <c r="F43" s="221"/>
      <c r="G43" s="105" t="s">
        <v>180</v>
      </c>
      <c r="H43" s="222"/>
      <c r="I43" s="222"/>
      <c r="J43" s="223" t="s">
        <v>1464</v>
      </c>
      <c r="K43" s="224" t="s">
        <v>1465</v>
      </c>
      <c r="L43" s="222"/>
    </row>
    <row r="44" customFormat="false" ht="43.5" hidden="false" customHeight="true" outlineLevel="0" collapsed="false">
      <c r="A44" s="103" t="n">
        <v>39</v>
      </c>
      <c r="B44" s="97" t="s">
        <v>1478</v>
      </c>
      <c r="C44" s="104" t="s">
        <v>1479</v>
      </c>
      <c r="D44" s="221" t="s">
        <v>113</v>
      </c>
      <c r="E44" s="221" t="n">
        <v>8</v>
      </c>
      <c r="F44" s="221"/>
      <c r="G44" s="105"/>
      <c r="H44" s="222"/>
      <c r="I44" s="222"/>
      <c r="J44" s="223" t="s">
        <v>1464</v>
      </c>
      <c r="K44" s="224" t="s">
        <v>1465</v>
      </c>
      <c r="L44" s="222"/>
    </row>
    <row r="45" customFormat="false" ht="43.5" hidden="false" customHeight="true" outlineLevel="0" collapsed="false">
      <c r="A45" s="103" t="n">
        <v>40</v>
      </c>
      <c r="B45" s="97" t="s">
        <v>1480</v>
      </c>
      <c r="C45" s="104" t="s">
        <v>1481</v>
      </c>
      <c r="D45" s="221" t="s">
        <v>113</v>
      </c>
      <c r="E45" s="221" t="n">
        <v>8</v>
      </c>
      <c r="F45" s="221"/>
      <c r="G45" s="105"/>
      <c r="H45" s="222"/>
      <c r="I45" s="222"/>
      <c r="J45" s="223" t="s">
        <v>1464</v>
      </c>
      <c r="K45" s="224" t="s">
        <v>1465</v>
      </c>
      <c r="L45" s="222"/>
    </row>
    <row r="46" s="96" customFormat="true" ht="13.5" hidden="false" customHeight="true" outlineLevel="0" collapsed="false">
      <c r="A46" s="109"/>
      <c r="B46" s="109"/>
      <c r="C46" s="156" t="s">
        <v>1482</v>
      </c>
      <c r="D46" s="51"/>
      <c r="E46" s="51"/>
      <c r="F46" s="51"/>
      <c r="G46" s="52"/>
      <c r="H46" s="53"/>
      <c r="I46" s="54"/>
      <c r="J46" s="54"/>
      <c r="K46" s="55" t="s">
        <v>186</v>
      </c>
      <c r="L46" s="55"/>
    </row>
    <row r="47" customFormat="false" ht="43.5" hidden="false" customHeight="true" outlineLevel="0" collapsed="false">
      <c r="A47" s="103" t="n">
        <v>41</v>
      </c>
      <c r="B47" s="97" t="s">
        <v>1483</v>
      </c>
      <c r="C47" s="104" t="s">
        <v>1484</v>
      </c>
      <c r="D47" s="221" t="s">
        <v>113</v>
      </c>
      <c r="E47" s="221" t="n">
        <v>1</v>
      </c>
      <c r="F47" s="221"/>
      <c r="G47" s="105" t="s">
        <v>180</v>
      </c>
      <c r="H47" s="222"/>
      <c r="I47" s="222"/>
      <c r="J47" s="224" t="s">
        <v>1461</v>
      </c>
      <c r="K47" s="223"/>
      <c r="L47" s="222"/>
    </row>
    <row r="48" customFormat="false" ht="43.5" hidden="false" customHeight="true" outlineLevel="0" collapsed="false">
      <c r="A48" s="103" t="n">
        <v>42</v>
      </c>
      <c r="B48" s="97" t="s">
        <v>1485</v>
      </c>
      <c r="C48" s="104" t="s">
        <v>1486</v>
      </c>
      <c r="D48" s="221" t="s">
        <v>113</v>
      </c>
      <c r="E48" s="221" t="n">
        <v>8</v>
      </c>
      <c r="F48" s="221"/>
      <c r="G48" s="105" t="s">
        <v>180</v>
      </c>
      <c r="H48" s="222"/>
      <c r="I48" s="222"/>
      <c r="J48" s="223" t="s">
        <v>1464</v>
      </c>
      <c r="K48" s="224" t="s">
        <v>1465</v>
      </c>
      <c r="L48" s="222"/>
    </row>
    <row r="49" customFormat="false" ht="43.5" hidden="false" customHeight="true" outlineLevel="0" collapsed="false">
      <c r="A49" s="103" t="n">
        <v>43</v>
      </c>
      <c r="B49" s="97" t="s">
        <v>1487</v>
      </c>
      <c r="C49" s="104" t="s">
        <v>1488</v>
      </c>
      <c r="D49" s="221" t="s">
        <v>113</v>
      </c>
      <c r="E49" s="221" t="n">
        <v>8</v>
      </c>
      <c r="F49" s="221"/>
      <c r="G49" s="105"/>
      <c r="H49" s="222"/>
      <c r="I49" s="222"/>
      <c r="J49" s="223" t="s">
        <v>1464</v>
      </c>
      <c r="K49" s="224" t="s">
        <v>1465</v>
      </c>
      <c r="L49" s="222"/>
    </row>
    <row r="50" customFormat="false" ht="43.5" hidden="false" customHeight="true" outlineLevel="0" collapsed="false">
      <c r="A50" s="103" t="n">
        <v>44</v>
      </c>
      <c r="B50" s="97" t="s">
        <v>1489</v>
      </c>
      <c r="C50" s="104" t="s">
        <v>1490</v>
      </c>
      <c r="D50" s="221" t="s">
        <v>113</v>
      </c>
      <c r="E50" s="221" t="n">
        <v>8</v>
      </c>
      <c r="F50" s="221"/>
      <c r="G50" s="105"/>
      <c r="H50" s="222"/>
      <c r="I50" s="222"/>
      <c r="J50" s="223" t="s">
        <v>1464</v>
      </c>
      <c r="K50" s="224" t="s">
        <v>1465</v>
      </c>
      <c r="L50" s="222"/>
    </row>
    <row r="51" customFormat="false" ht="43.5" hidden="false" customHeight="true" outlineLevel="0" collapsed="false">
      <c r="A51" s="103" t="n">
        <v>45</v>
      </c>
      <c r="B51" s="97" t="s">
        <v>1491</v>
      </c>
      <c r="C51" s="104" t="s">
        <v>1492</v>
      </c>
      <c r="D51" s="221" t="s">
        <v>113</v>
      </c>
      <c r="E51" s="221" t="n">
        <v>8</v>
      </c>
      <c r="F51" s="221"/>
      <c r="G51" s="105" t="s">
        <v>180</v>
      </c>
      <c r="H51" s="222"/>
      <c r="I51" s="222"/>
      <c r="J51" s="223" t="s">
        <v>1464</v>
      </c>
      <c r="K51" s="224" t="s">
        <v>1465</v>
      </c>
      <c r="L51" s="222"/>
    </row>
    <row r="52" customFormat="false" ht="43.5" hidden="false" customHeight="true" outlineLevel="0" collapsed="false">
      <c r="A52" s="103" t="n">
        <v>46</v>
      </c>
      <c r="B52" s="97" t="s">
        <v>1493</v>
      </c>
      <c r="C52" s="104" t="s">
        <v>1494</v>
      </c>
      <c r="D52" s="221" t="s">
        <v>113</v>
      </c>
      <c r="E52" s="221" t="n">
        <v>8</v>
      </c>
      <c r="F52" s="221"/>
      <c r="G52" s="105"/>
      <c r="H52" s="222"/>
      <c r="I52" s="222"/>
      <c r="J52" s="223" t="s">
        <v>1464</v>
      </c>
      <c r="K52" s="224" t="s">
        <v>1465</v>
      </c>
      <c r="L52" s="222"/>
    </row>
    <row r="53" customFormat="false" ht="43.5" hidden="false" customHeight="true" outlineLevel="0" collapsed="false">
      <c r="A53" s="103" t="n">
        <v>47</v>
      </c>
      <c r="B53" s="97" t="s">
        <v>1495</v>
      </c>
      <c r="C53" s="104" t="s">
        <v>1496</v>
      </c>
      <c r="D53" s="221" t="s">
        <v>113</v>
      </c>
      <c r="E53" s="221" t="n">
        <v>8</v>
      </c>
      <c r="F53" s="221"/>
      <c r="G53" s="105"/>
      <c r="H53" s="222"/>
      <c r="I53" s="222"/>
      <c r="J53" s="223" t="s">
        <v>1464</v>
      </c>
      <c r="K53" s="224" t="s">
        <v>1465</v>
      </c>
      <c r="L53" s="222"/>
    </row>
    <row r="54" customFormat="false" ht="43.5" hidden="false" customHeight="true" outlineLevel="0" collapsed="false">
      <c r="A54" s="103" t="n">
        <v>48</v>
      </c>
      <c r="B54" s="97" t="s">
        <v>1497</v>
      </c>
      <c r="C54" s="104" t="s">
        <v>1498</v>
      </c>
      <c r="D54" s="221" t="s">
        <v>113</v>
      </c>
      <c r="E54" s="221" t="n">
        <v>8</v>
      </c>
      <c r="F54" s="221"/>
      <c r="G54" s="105" t="s">
        <v>180</v>
      </c>
      <c r="H54" s="222"/>
      <c r="I54" s="222"/>
      <c r="J54" s="223" t="s">
        <v>1464</v>
      </c>
      <c r="K54" s="224" t="s">
        <v>1465</v>
      </c>
      <c r="L54" s="222"/>
    </row>
    <row r="55" customFormat="false" ht="43.5" hidden="false" customHeight="true" outlineLevel="0" collapsed="false">
      <c r="A55" s="103" t="n">
        <v>49</v>
      </c>
      <c r="B55" s="97" t="s">
        <v>1499</v>
      </c>
      <c r="C55" s="104" t="s">
        <v>1500</v>
      </c>
      <c r="D55" s="221" t="s">
        <v>113</v>
      </c>
      <c r="E55" s="221" t="n">
        <v>8</v>
      </c>
      <c r="F55" s="221"/>
      <c r="G55" s="105"/>
      <c r="H55" s="222"/>
      <c r="I55" s="222"/>
      <c r="J55" s="223" t="s">
        <v>1464</v>
      </c>
      <c r="K55" s="224" t="s">
        <v>1465</v>
      </c>
      <c r="L55" s="222"/>
    </row>
    <row r="56" customFormat="false" ht="43.5" hidden="false" customHeight="true" outlineLevel="0" collapsed="false">
      <c r="A56" s="103" t="n">
        <v>50</v>
      </c>
      <c r="B56" s="97" t="s">
        <v>1501</v>
      </c>
      <c r="C56" s="104" t="s">
        <v>1502</v>
      </c>
      <c r="D56" s="221" t="s">
        <v>113</v>
      </c>
      <c r="E56" s="221" t="n">
        <v>8</v>
      </c>
      <c r="F56" s="221"/>
      <c r="G56" s="105"/>
      <c r="H56" s="222"/>
      <c r="I56" s="222"/>
      <c r="J56" s="223" t="s">
        <v>1464</v>
      </c>
      <c r="K56" s="224" t="s">
        <v>1465</v>
      </c>
      <c r="L56" s="222"/>
    </row>
    <row r="57" s="96" customFormat="true" ht="13.5" hidden="false" customHeight="true" outlineLevel="0" collapsed="false">
      <c r="A57" s="109"/>
      <c r="B57" s="109"/>
      <c r="C57" s="156" t="s">
        <v>1503</v>
      </c>
      <c r="D57" s="51"/>
      <c r="E57" s="51"/>
      <c r="F57" s="51"/>
      <c r="G57" s="52"/>
      <c r="H57" s="53"/>
      <c r="I57" s="54"/>
      <c r="J57" s="54"/>
      <c r="K57" s="55" t="s">
        <v>186</v>
      </c>
      <c r="L57" s="55"/>
    </row>
    <row r="58" s="96" customFormat="true" ht="13.5" hidden="false" customHeight="true" outlineLevel="0" collapsed="false">
      <c r="A58" s="103"/>
      <c r="B58" s="103"/>
      <c r="C58" s="59" t="s">
        <v>1504</v>
      </c>
      <c r="D58" s="58"/>
      <c r="E58" s="58"/>
      <c r="F58" s="58"/>
      <c r="G58" s="60"/>
      <c r="H58" s="61"/>
      <c r="I58" s="62"/>
      <c r="J58" s="62"/>
      <c r="K58" s="63" t="s">
        <v>186</v>
      </c>
      <c r="L58" s="63"/>
    </row>
    <row r="59" customFormat="false" ht="43.5" hidden="false" customHeight="true" outlineLevel="0" collapsed="false">
      <c r="A59" s="66" t="n">
        <v>51</v>
      </c>
      <c r="B59" s="67" t="s">
        <v>1505</v>
      </c>
      <c r="C59" s="129" t="s">
        <v>1504</v>
      </c>
      <c r="D59" s="67" t="s">
        <v>113</v>
      </c>
      <c r="E59" s="67" t="n">
        <v>2</v>
      </c>
      <c r="F59" s="67"/>
      <c r="G59" s="69" t="s">
        <v>180</v>
      </c>
      <c r="H59" s="70"/>
      <c r="I59" s="71"/>
      <c r="J59" s="225" t="s">
        <v>1506</v>
      </c>
      <c r="K59" s="225" t="s">
        <v>1507</v>
      </c>
      <c r="L59" s="226"/>
    </row>
    <row r="60" customFormat="false" ht="43.5" hidden="false" customHeight="true" outlineLevel="0" collapsed="false">
      <c r="A60" s="66" t="n">
        <v>52</v>
      </c>
      <c r="B60" s="67" t="s">
        <v>1508</v>
      </c>
      <c r="C60" s="129" t="s">
        <v>1509</v>
      </c>
      <c r="D60" s="67" t="s">
        <v>113</v>
      </c>
      <c r="E60" s="67" t="n">
        <v>50</v>
      </c>
      <c r="F60" s="67"/>
      <c r="G60" s="69"/>
      <c r="H60" s="70"/>
      <c r="I60" s="71"/>
      <c r="J60" s="71"/>
      <c r="K60" s="71"/>
      <c r="L60" s="226" t="s">
        <v>184</v>
      </c>
    </row>
    <row r="61" customFormat="false" ht="43.5" hidden="false" customHeight="true" outlineLevel="0" collapsed="false">
      <c r="A61" s="66" t="n">
        <v>53</v>
      </c>
      <c r="B61" s="67" t="s">
        <v>1510</v>
      </c>
      <c r="C61" s="129" t="s">
        <v>1511</v>
      </c>
      <c r="D61" s="67" t="s">
        <v>138</v>
      </c>
      <c r="E61" s="67" t="n">
        <v>3</v>
      </c>
      <c r="F61" s="67"/>
      <c r="G61" s="69" t="s">
        <v>180</v>
      </c>
      <c r="H61" s="70"/>
      <c r="I61" s="71"/>
      <c r="J61" s="71"/>
      <c r="K61" s="71"/>
      <c r="L61" s="71"/>
    </row>
    <row r="62" customFormat="false" ht="43.5" hidden="false" customHeight="true" outlineLevel="0" collapsed="false">
      <c r="A62" s="66" t="n">
        <v>54</v>
      </c>
      <c r="B62" s="67" t="s">
        <v>1512</v>
      </c>
      <c r="C62" s="129" t="s">
        <v>1513</v>
      </c>
      <c r="D62" s="67" t="s">
        <v>138</v>
      </c>
      <c r="E62" s="67" t="n">
        <v>4</v>
      </c>
      <c r="F62" s="67"/>
      <c r="G62" s="69" t="s">
        <v>180</v>
      </c>
      <c r="H62" s="70"/>
      <c r="I62" s="71"/>
      <c r="J62" s="71"/>
      <c r="K62" s="71"/>
      <c r="L62" s="71"/>
    </row>
    <row r="63" customFormat="false" ht="270" hidden="false" customHeight="false" outlineLevel="0" collapsed="false">
      <c r="A63" s="66" t="n">
        <v>55</v>
      </c>
      <c r="B63" s="67" t="s">
        <v>1514</v>
      </c>
      <c r="C63" s="129" t="s">
        <v>1515</v>
      </c>
      <c r="D63" s="67" t="s">
        <v>113</v>
      </c>
      <c r="E63" s="67" t="n">
        <v>3</v>
      </c>
      <c r="F63" s="67"/>
      <c r="G63" s="69"/>
      <c r="H63" s="70"/>
      <c r="I63" s="71"/>
      <c r="J63" s="71" t="s">
        <v>181</v>
      </c>
      <c r="K63" s="71"/>
      <c r="L63" s="227"/>
    </row>
    <row r="64" s="96" customFormat="true" ht="13.5" hidden="false" customHeight="true" outlineLevel="0" collapsed="false">
      <c r="A64" s="103"/>
      <c r="B64" s="103"/>
      <c r="C64" s="59" t="s">
        <v>1516</v>
      </c>
      <c r="D64" s="58"/>
      <c r="E64" s="58"/>
      <c r="F64" s="58"/>
      <c r="G64" s="60"/>
      <c r="H64" s="61"/>
      <c r="I64" s="62"/>
      <c r="J64" s="62"/>
      <c r="K64" s="63" t="s">
        <v>186</v>
      </c>
      <c r="L64" s="63"/>
    </row>
    <row r="65" customFormat="false" ht="43.5" hidden="false" customHeight="true" outlineLevel="0" collapsed="false">
      <c r="A65" s="66" t="n">
        <v>56</v>
      </c>
      <c r="B65" s="67" t="s">
        <v>1517</v>
      </c>
      <c r="C65" s="129" t="s">
        <v>1516</v>
      </c>
      <c r="D65" s="67" t="s">
        <v>113</v>
      </c>
      <c r="E65" s="67" t="n">
        <v>2</v>
      </c>
      <c r="F65" s="67"/>
      <c r="G65" s="69"/>
      <c r="H65" s="70"/>
      <c r="I65" s="71"/>
      <c r="J65" s="225" t="s">
        <v>1506</v>
      </c>
      <c r="K65" s="225" t="s">
        <v>1507</v>
      </c>
      <c r="L65" s="226"/>
    </row>
    <row r="66" customFormat="false" ht="43.5" hidden="false" customHeight="true" outlineLevel="0" collapsed="false">
      <c r="A66" s="66" t="n">
        <v>57</v>
      </c>
      <c r="B66" s="67" t="s">
        <v>1518</v>
      </c>
      <c r="C66" s="129" t="s">
        <v>1519</v>
      </c>
      <c r="D66" s="67" t="s">
        <v>113</v>
      </c>
      <c r="E66" s="67" t="n">
        <v>50</v>
      </c>
      <c r="F66" s="67"/>
      <c r="G66" s="69"/>
      <c r="H66" s="70"/>
      <c r="I66" s="71"/>
      <c r="J66" s="71"/>
      <c r="K66" s="71"/>
      <c r="L66" s="226" t="s">
        <v>184</v>
      </c>
    </row>
    <row r="67" customFormat="false" ht="43.5" hidden="false" customHeight="true" outlineLevel="0" collapsed="false">
      <c r="A67" s="66" t="n">
        <v>58</v>
      </c>
      <c r="B67" s="67" t="s">
        <v>1520</v>
      </c>
      <c r="C67" s="129" t="s">
        <v>1521</v>
      </c>
      <c r="D67" s="67" t="s">
        <v>138</v>
      </c>
      <c r="E67" s="67" t="n">
        <v>3</v>
      </c>
      <c r="F67" s="67"/>
      <c r="G67" s="69"/>
      <c r="H67" s="70"/>
      <c r="I67" s="71"/>
      <c r="J67" s="71"/>
      <c r="K67" s="71"/>
      <c r="L67" s="71"/>
    </row>
    <row r="68" customFormat="false" ht="43.5" hidden="false" customHeight="true" outlineLevel="0" collapsed="false">
      <c r="A68" s="66" t="n">
        <v>59</v>
      </c>
      <c r="B68" s="67" t="s">
        <v>1522</v>
      </c>
      <c r="C68" s="129" t="s">
        <v>1523</v>
      </c>
      <c r="D68" s="67" t="s">
        <v>138</v>
      </c>
      <c r="E68" s="67" t="n">
        <v>4</v>
      </c>
      <c r="F68" s="67"/>
      <c r="G68" s="69"/>
      <c r="H68" s="70"/>
      <c r="I68" s="71"/>
      <c r="J68" s="71"/>
      <c r="K68" s="71"/>
      <c r="L68" s="71"/>
    </row>
    <row r="69" customFormat="false" ht="270" hidden="false" customHeight="false" outlineLevel="0" collapsed="false">
      <c r="A69" s="66" t="n">
        <v>60</v>
      </c>
      <c r="B69" s="67" t="s">
        <v>1524</v>
      </c>
      <c r="C69" s="129" t="s">
        <v>1525</v>
      </c>
      <c r="D69" s="67" t="s">
        <v>113</v>
      </c>
      <c r="E69" s="67" t="n">
        <v>3</v>
      </c>
      <c r="F69" s="67"/>
      <c r="G69" s="69"/>
      <c r="H69" s="70"/>
      <c r="I69" s="71"/>
      <c r="J69" s="71" t="s">
        <v>181</v>
      </c>
      <c r="K69" s="71"/>
      <c r="L69" s="227"/>
    </row>
    <row r="70" s="96" customFormat="true" ht="13.5" hidden="false" customHeight="true" outlineLevel="0" collapsed="false">
      <c r="A70" s="103"/>
      <c r="B70" s="103"/>
      <c r="C70" s="59" t="s">
        <v>1526</v>
      </c>
      <c r="D70" s="58"/>
      <c r="E70" s="58"/>
      <c r="F70" s="58"/>
      <c r="G70" s="60"/>
      <c r="H70" s="61"/>
      <c r="I70" s="62"/>
      <c r="J70" s="62"/>
      <c r="K70" s="63" t="s">
        <v>186</v>
      </c>
      <c r="L70" s="63"/>
    </row>
    <row r="71" customFormat="false" ht="43.5" hidden="false" customHeight="true" outlineLevel="0" collapsed="false">
      <c r="A71" s="66" t="n">
        <v>61</v>
      </c>
      <c r="B71" s="67" t="s">
        <v>1527</v>
      </c>
      <c r="C71" s="129" t="s">
        <v>1526</v>
      </c>
      <c r="D71" s="67" t="s">
        <v>113</v>
      </c>
      <c r="E71" s="67" t="n">
        <v>2</v>
      </c>
      <c r="F71" s="67"/>
      <c r="G71" s="69"/>
      <c r="H71" s="70"/>
      <c r="I71" s="71"/>
      <c r="J71" s="225" t="s">
        <v>1506</v>
      </c>
      <c r="K71" s="225" t="s">
        <v>1507</v>
      </c>
      <c r="L71" s="226"/>
    </row>
    <row r="72" customFormat="false" ht="43.5" hidden="false" customHeight="true" outlineLevel="0" collapsed="false">
      <c r="A72" s="66" t="n">
        <v>62</v>
      </c>
      <c r="B72" s="67" t="s">
        <v>1528</v>
      </c>
      <c r="C72" s="129" t="s">
        <v>1529</v>
      </c>
      <c r="D72" s="67" t="s">
        <v>113</v>
      </c>
      <c r="E72" s="67" t="n">
        <v>50</v>
      </c>
      <c r="F72" s="67"/>
      <c r="G72" s="69"/>
      <c r="H72" s="70"/>
      <c r="I72" s="71"/>
      <c r="J72" s="71"/>
      <c r="K72" s="71"/>
      <c r="L72" s="226" t="s">
        <v>184</v>
      </c>
    </row>
    <row r="73" customFormat="false" ht="43.5" hidden="false" customHeight="true" outlineLevel="0" collapsed="false">
      <c r="A73" s="66" t="n">
        <v>63</v>
      </c>
      <c r="B73" s="67" t="s">
        <v>1530</v>
      </c>
      <c r="C73" s="129" t="s">
        <v>1531</v>
      </c>
      <c r="D73" s="67" t="s">
        <v>138</v>
      </c>
      <c r="E73" s="67" t="n">
        <v>3</v>
      </c>
      <c r="F73" s="67"/>
      <c r="G73" s="69"/>
      <c r="H73" s="70"/>
      <c r="I73" s="71"/>
      <c r="J73" s="71"/>
      <c r="K73" s="71"/>
      <c r="L73" s="71"/>
    </row>
    <row r="74" customFormat="false" ht="43.5" hidden="false" customHeight="true" outlineLevel="0" collapsed="false">
      <c r="A74" s="66" t="n">
        <v>64</v>
      </c>
      <c r="B74" s="67" t="s">
        <v>1532</v>
      </c>
      <c r="C74" s="129" t="s">
        <v>1533</v>
      </c>
      <c r="D74" s="67" t="s">
        <v>138</v>
      </c>
      <c r="E74" s="67" t="n">
        <v>4</v>
      </c>
      <c r="F74" s="67"/>
      <c r="G74" s="69"/>
      <c r="H74" s="70"/>
      <c r="I74" s="71"/>
      <c r="J74" s="71"/>
      <c r="K74" s="71"/>
      <c r="L74" s="71"/>
    </row>
    <row r="75" customFormat="false" ht="270" hidden="false" customHeight="false" outlineLevel="0" collapsed="false">
      <c r="A75" s="66" t="n">
        <v>65</v>
      </c>
      <c r="B75" s="67" t="s">
        <v>1534</v>
      </c>
      <c r="C75" s="129" t="s">
        <v>1535</v>
      </c>
      <c r="D75" s="67" t="s">
        <v>113</v>
      </c>
      <c r="E75" s="67" t="n">
        <v>3</v>
      </c>
      <c r="F75" s="67"/>
      <c r="G75" s="69"/>
      <c r="H75" s="70"/>
      <c r="I75" s="71"/>
      <c r="J75" s="71" t="s">
        <v>181</v>
      </c>
      <c r="K75" s="71"/>
      <c r="L75" s="227"/>
    </row>
    <row r="76" s="96" customFormat="true" ht="13.5" hidden="false" customHeight="true" outlineLevel="0" collapsed="false">
      <c r="A76" s="103"/>
      <c r="B76" s="103"/>
      <c r="C76" s="59" t="s">
        <v>1536</v>
      </c>
      <c r="D76" s="58"/>
      <c r="E76" s="58"/>
      <c r="F76" s="58"/>
      <c r="G76" s="60"/>
      <c r="H76" s="61"/>
      <c r="I76" s="62"/>
      <c r="J76" s="62"/>
      <c r="K76" s="63" t="s">
        <v>186</v>
      </c>
      <c r="L76" s="63"/>
    </row>
    <row r="77" customFormat="false" ht="43.5" hidden="false" customHeight="true" outlineLevel="0" collapsed="false">
      <c r="A77" s="66" t="n">
        <v>66</v>
      </c>
      <c r="B77" s="67" t="s">
        <v>1537</v>
      </c>
      <c r="C77" s="129" t="s">
        <v>1536</v>
      </c>
      <c r="D77" s="67" t="s">
        <v>113</v>
      </c>
      <c r="E77" s="67" t="n">
        <v>2</v>
      </c>
      <c r="F77" s="67"/>
      <c r="G77" s="69"/>
      <c r="H77" s="70"/>
      <c r="I77" s="71"/>
      <c r="J77" s="225" t="s">
        <v>1506</v>
      </c>
      <c r="K77" s="225" t="s">
        <v>1507</v>
      </c>
      <c r="L77" s="226"/>
    </row>
    <row r="78" customFormat="false" ht="43.5" hidden="false" customHeight="true" outlineLevel="0" collapsed="false">
      <c r="A78" s="66" t="n">
        <v>67</v>
      </c>
      <c r="B78" s="67" t="s">
        <v>1538</v>
      </c>
      <c r="C78" s="129" t="s">
        <v>1539</v>
      </c>
      <c r="D78" s="67" t="s">
        <v>113</v>
      </c>
      <c r="E78" s="67" t="n">
        <v>50</v>
      </c>
      <c r="F78" s="67"/>
      <c r="G78" s="69"/>
      <c r="H78" s="70"/>
      <c r="I78" s="71"/>
      <c r="J78" s="71"/>
      <c r="K78" s="71"/>
      <c r="L78" s="226" t="s">
        <v>184</v>
      </c>
    </row>
    <row r="79" customFormat="false" ht="43.5" hidden="false" customHeight="true" outlineLevel="0" collapsed="false">
      <c r="A79" s="66" t="n">
        <v>68</v>
      </c>
      <c r="B79" s="67" t="s">
        <v>1540</v>
      </c>
      <c r="C79" s="129" t="s">
        <v>1541</v>
      </c>
      <c r="D79" s="67" t="s">
        <v>138</v>
      </c>
      <c r="E79" s="67" t="n">
        <v>3</v>
      </c>
      <c r="F79" s="67"/>
      <c r="G79" s="69"/>
      <c r="H79" s="70"/>
      <c r="I79" s="71"/>
      <c r="J79" s="71"/>
      <c r="K79" s="71"/>
      <c r="L79" s="71"/>
    </row>
    <row r="80" customFormat="false" ht="43.5" hidden="false" customHeight="true" outlineLevel="0" collapsed="false">
      <c r="A80" s="66" t="n">
        <v>69</v>
      </c>
      <c r="B80" s="67" t="s">
        <v>1542</v>
      </c>
      <c r="C80" s="129" t="s">
        <v>1543</v>
      </c>
      <c r="D80" s="67" t="s">
        <v>138</v>
      </c>
      <c r="E80" s="67" t="n">
        <v>4</v>
      </c>
      <c r="F80" s="67"/>
      <c r="G80" s="69"/>
      <c r="H80" s="70"/>
      <c r="I80" s="71"/>
      <c r="J80" s="71"/>
      <c r="K80" s="71"/>
      <c r="L80" s="71"/>
    </row>
    <row r="81" customFormat="false" ht="270" hidden="false" customHeight="false" outlineLevel="0" collapsed="false">
      <c r="A81" s="66" t="n">
        <v>70</v>
      </c>
      <c r="B81" s="67" t="s">
        <v>1544</v>
      </c>
      <c r="C81" s="129" t="s">
        <v>1545</v>
      </c>
      <c r="D81" s="67" t="s">
        <v>113</v>
      </c>
      <c r="E81" s="67" t="n">
        <v>3</v>
      </c>
      <c r="F81" s="67"/>
      <c r="G81" s="69"/>
      <c r="H81" s="70"/>
      <c r="I81" s="71"/>
      <c r="J81" s="71" t="s">
        <v>181</v>
      </c>
      <c r="K81" s="71"/>
      <c r="L81" s="227"/>
    </row>
    <row r="82" customFormat="false" ht="270" hidden="false" customHeight="false" outlineLevel="0" collapsed="false">
      <c r="A82" s="66" t="n">
        <v>71</v>
      </c>
      <c r="B82" s="67" t="s">
        <v>1546</v>
      </c>
      <c r="C82" s="228" t="s">
        <v>1547</v>
      </c>
      <c r="D82" s="67" t="s">
        <v>113</v>
      </c>
      <c r="E82" s="67" t="n">
        <v>3</v>
      </c>
      <c r="F82" s="67"/>
      <c r="G82" s="69"/>
      <c r="H82" s="70"/>
      <c r="I82" s="71"/>
      <c r="J82" s="71" t="s">
        <v>181</v>
      </c>
      <c r="K82" s="71"/>
      <c r="L82" s="72"/>
    </row>
    <row r="83" customFormat="false" ht="43.5" hidden="false" customHeight="true" outlineLevel="0" collapsed="false">
      <c r="A83" s="66" t="n">
        <v>72</v>
      </c>
      <c r="B83" s="67" t="s">
        <v>1548</v>
      </c>
      <c r="C83" s="228" t="s">
        <v>1549</v>
      </c>
      <c r="D83" s="67" t="s">
        <v>113</v>
      </c>
      <c r="E83" s="67" t="n">
        <v>18</v>
      </c>
      <c r="F83" s="67"/>
      <c r="G83" s="69"/>
      <c r="H83" s="70"/>
      <c r="I83" s="71"/>
      <c r="J83" s="71"/>
      <c r="K83" s="71"/>
      <c r="L83" s="72" t="s">
        <v>184</v>
      </c>
    </row>
    <row r="84" customFormat="false" ht="43.5" hidden="false" customHeight="true" outlineLevel="0" collapsed="false">
      <c r="A84" s="109" t="n">
        <v>73</v>
      </c>
      <c r="B84" s="46" t="s">
        <v>1550</v>
      </c>
      <c r="C84" s="47" t="s">
        <v>1551</v>
      </c>
      <c r="D84" s="46" t="s">
        <v>113</v>
      </c>
      <c r="E84" s="46" t="n">
        <v>100</v>
      </c>
      <c r="F84" s="46"/>
      <c r="G84" s="45"/>
      <c r="H84" s="110"/>
      <c r="I84" s="23"/>
      <c r="J84" s="23"/>
      <c r="K84" s="23"/>
      <c r="L84" s="182" t="s">
        <v>184</v>
      </c>
    </row>
    <row r="85" customFormat="false" ht="43.5" hidden="false" customHeight="true" outlineLevel="0" collapsed="false">
      <c r="A85" s="109" t="n">
        <v>74</v>
      </c>
      <c r="B85" s="46" t="s">
        <v>1552</v>
      </c>
      <c r="C85" s="47" t="s">
        <v>581</v>
      </c>
      <c r="D85" s="46" t="s">
        <v>113</v>
      </c>
      <c r="E85" s="46" t="n">
        <v>100</v>
      </c>
      <c r="F85" s="46"/>
      <c r="G85" s="45"/>
      <c r="H85" s="110"/>
      <c r="I85" s="23"/>
      <c r="J85" s="23"/>
      <c r="K85" s="23"/>
      <c r="L85" s="182" t="s">
        <v>184</v>
      </c>
    </row>
    <row r="86" customFormat="false" ht="43.5" hidden="false" customHeight="true" outlineLevel="0" collapsed="false">
      <c r="A86" s="109" t="n">
        <v>75</v>
      </c>
      <c r="B86" s="46" t="s">
        <v>1553</v>
      </c>
      <c r="C86" s="47" t="s">
        <v>1554</v>
      </c>
      <c r="D86" s="46" t="s">
        <v>113</v>
      </c>
      <c r="E86" s="46" t="n">
        <v>100</v>
      </c>
      <c r="F86" s="46"/>
      <c r="G86" s="45"/>
      <c r="H86" s="110"/>
      <c r="I86" s="23"/>
      <c r="J86" s="23"/>
      <c r="K86" s="23"/>
      <c r="L86" s="182" t="s">
        <v>184</v>
      </c>
    </row>
    <row r="87" customFormat="false" ht="43.5" hidden="false" customHeight="true" outlineLevel="0" collapsed="false">
      <c r="A87" s="109" t="n">
        <v>76</v>
      </c>
      <c r="B87" s="46" t="s">
        <v>1555</v>
      </c>
      <c r="C87" s="47" t="s">
        <v>1556</v>
      </c>
      <c r="D87" s="46" t="s">
        <v>113</v>
      </c>
      <c r="E87" s="46" t="n">
        <v>100</v>
      </c>
      <c r="F87" s="46"/>
      <c r="G87" s="45"/>
      <c r="H87" s="110"/>
      <c r="I87" s="23"/>
      <c r="J87" s="23"/>
      <c r="K87" s="23"/>
      <c r="L87" s="182" t="s">
        <v>184</v>
      </c>
    </row>
  </sheetData>
  <autoFilter ref="A3:L87"/>
  <mergeCells count="8">
    <mergeCell ref="K21:L21"/>
    <mergeCell ref="K35:L35"/>
    <mergeCell ref="K46:L46"/>
    <mergeCell ref="K57:L57"/>
    <mergeCell ref="K58:L58"/>
    <mergeCell ref="K64:L64"/>
    <mergeCell ref="K70:L70"/>
    <mergeCell ref="K76:L76"/>
  </mergeCells>
  <conditionalFormatting sqref="B14">
    <cfRule type="duplicateValues" priority="2" aboveAverage="0" equalAverage="0" bottom="0" percent="0" rank="0" text="" dxfId="0">
      <formula>0</formula>
    </cfRule>
  </conditionalFormatting>
  <conditionalFormatting sqref="B14">
    <cfRule type="duplicateValues" priority="3" aboveAverage="0" equalAverage="0" bottom="0" percent="0" rank="0" text="" dxfId="1">
      <formula>0</formula>
    </cfRule>
  </conditionalFormatting>
  <conditionalFormatting sqref="B65:B69 B1 B71:B75 B88:B1048576 B77:B85 B22:B32 B34:B63 B3:B20">
    <cfRule type="duplicateValues" priority="4" aboveAverage="0" equalAverage="0" bottom="0" percent="0" rank="0" text="" dxfId="2">
      <formula>0</formula>
    </cfRule>
  </conditionalFormatting>
  <conditionalFormatting sqref="B88:B1048576 B1 B34:B85 B3:B32">
    <cfRule type="duplicateValues" priority="5" aboveAverage="0" equalAverage="0" bottom="0" percent="0" rank="0" text="" dxfId="3">
      <formula>0</formula>
    </cfRule>
  </conditionalFormatting>
  <conditionalFormatting sqref="B86">
    <cfRule type="duplicateValues" priority="6" aboveAverage="0" equalAverage="0" bottom="0" percent="0" rank="0" text="" dxfId="4">
      <formula>0</formula>
    </cfRule>
  </conditionalFormatting>
  <conditionalFormatting sqref="B86">
    <cfRule type="duplicateValues" priority="7" aboveAverage="0" equalAverage="0" bottom="0" percent="0" rank="0" text="" dxfId="5">
      <formula>0</formula>
    </cfRule>
  </conditionalFormatting>
  <conditionalFormatting sqref="B86">
    <cfRule type="duplicateValues" priority="8" aboveAverage="0" equalAverage="0" bottom="0" percent="0" rank="0" text="" dxfId="6">
      <formula>0</formula>
    </cfRule>
  </conditionalFormatting>
  <conditionalFormatting sqref="B87">
    <cfRule type="duplicateValues" priority="9" aboveAverage="0" equalAverage="0" bottom="0" percent="0" rank="0" text="" dxfId="7">
      <formula>0</formula>
    </cfRule>
  </conditionalFormatting>
  <conditionalFormatting sqref="B87">
    <cfRule type="duplicateValues" priority="10" aboveAverage="0" equalAverage="0" bottom="0" percent="0" rank="0" text="" dxfId="8">
      <formula>0</formula>
    </cfRule>
  </conditionalFormatting>
  <conditionalFormatting sqref="B87">
    <cfRule type="duplicateValues" priority="11" aboveAverage="0" equalAverage="0" bottom="0" percent="0" rank="0" text="" dxfId="9">
      <formula>0</formula>
    </cfRule>
  </conditionalFormatting>
  <conditionalFormatting sqref="B33">
    <cfRule type="duplicateValues" priority="12" aboveAverage="0" equalAverage="0" bottom="0" percent="0" rank="0" text="" dxfId="10">
      <formula>0</formula>
    </cfRule>
  </conditionalFormatting>
  <conditionalFormatting sqref="B33">
    <cfRule type="duplicateValues" priority="13" aboveAverage="0" equalAverage="0" bottom="0" percent="0" rank="0" text="" dxfId="11">
      <formula>0</formula>
    </cfRule>
  </conditionalFormatting>
  <conditionalFormatting sqref="B1 B3:B1048576">
    <cfRule type="duplicateValues" priority="14" aboveAverage="0" equalAverage="0" bottom="0" percent="0" rank="0" text="" dxfId="12">
      <formula>0</formula>
    </cfRule>
  </conditionalFormatting>
  <conditionalFormatting sqref="C21">
    <cfRule type="duplicateValues" priority="15" aboveAverage="0" equalAverage="0" bottom="0" percent="0" rank="0" text="" dxfId="13">
      <formula>0</formula>
    </cfRule>
  </conditionalFormatting>
  <conditionalFormatting sqref="C25:C26">
    <cfRule type="duplicateValues" priority="16" aboveAverage="0" equalAverage="0" bottom="0" percent="0" rank="0" text="" dxfId="14">
      <formula>0</formula>
    </cfRule>
  </conditionalFormatting>
  <conditionalFormatting sqref="C28:C32">
    <cfRule type="duplicateValues" priority="17" aboveAverage="0" equalAverage="0" bottom="0" percent="0" rank="0" text="" dxfId="15">
      <formula>0</formula>
    </cfRule>
  </conditionalFormatting>
  <conditionalFormatting sqref="C35">
    <cfRule type="duplicateValues" priority="18" aboveAverage="0" equalAverage="0" bottom="0" percent="0" rank="0" text="" dxfId="16">
      <formula>0</formula>
    </cfRule>
  </conditionalFormatting>
  <conditionalFormatting sqref="C46">
    <cfRule type="duplicateValues" priority="19" aboveAverage="0" equalAverage="0" bottom="0" percent="0" rank="0" text="" dxfId="17">
      <formula>0</formula>
    </cfRule>
  </conditionalFormatting>
  <conditionalFormatting sqref="C57">
    <cfRule type="duplicateValues" priority="20" aboveAverage="0" equalAverage="0" bottom="0" percent="0" rank="0" text="" dxfId="18">
      <formula>0</formula>
    </cfRule>
  </conditionalFormatting>
  <conditionalFormatting sqref="C58">
    <cfRule type="duplicateValues" priority="21" aboveAverage="0" equalAverage="0" bottom="0" percent="0" rank="0" text="" dxfId="19">
      <formula>0</formula>
    </cfRule>
  </conditionalFormatting>
  <conditionalFormatting sqref="C64">
    <cfRule type="duplicateValues" priority="22" aboveAverage="0" equalAverage="0" bottom="0" percent="0" rank="0" text="" dxfId="20">
      <formula>0</formula>
    </cfRule>
  </conditionalFormatting>
  <conditionalFormatting sqref="C70">
    <cfRule type="duplicateValues" priority="23" aboveAverage="0" equalAverage="0" bottom="0" percent="0" rank="0" text="" dxfId="21">
      <formula>0</formula>
    </cfRule>
  </conditionalFormatting>
  <conditionalFormatting sqref="C76">
    <cfRule type="duplicateValues" priority="24" aboveAverage="0" equalAverage="0" bottom="0" percent="0" rank="0" text="" dxfId="22">
      <formula>0</formula>
    </cfRule>
  </conditionalFormatting>
  <conditionalFormatting sqref="C33">
    <cfRule type="duplicateValues" priority="25" aboveAverage="0" equalAverage="0" bottom="0" percent="0" rank="0" text="" dxfId="23">
      <formula>0</formula>
    </cfRule>
  </conditionalFormatting>
  <conditionalFormatting sqref="B2">
    <cfRule type="duplicateValues" priority="26" aboveAverage="0" equalAverage="0" bottom="0" percent="0" rank="0" text="" dxfId="24">
      <formula>0</formula>
    </cfRule>
  </conditionalFormatting>
  <conditionalFormatting sqref="B2">
    <cfRule type="duplicateValues" priority="27" aboveAverage="0" equalAverage="0" bottom="0" percent="0" rank="0" text="" dxfId="25">
      <formula>0</formula>
    </cfRule>
    <cfRule type="duplicateValues" priority="28" aboveAverage="0" equalAverage="0" bottom="0" percent="0" rank="0" text="" dxfId="26">
      <formula>0</formula>
    </cfRule>
    <cfRule type="duplicateValues" priority="29" aboveAverage="0" equalAverage="0" bottom="0" percent="0" rank="0" text="" dxfId="27">
      <formula>0</formula>
    </cfRule>
  </conditionalFormatting>
  <dataValidations count="2">
    <dataValidation allowBlank="false" operator="between" showDropDown="false" showErrorMessage="false" showInputMessage="true" sqref="A4:A77 D4:D24 B21 B35 D35 B46 D46 B57:B58 D57:D82 B64 B70 B76 A78:A87" type="none">
      <formula1>0</formula1>
      <formula2>0</formula2>
    </dataValidation>
    <dataValidation allowBlank="true" operator="between" showDropDown="false" showErrorMessage="false" showInputMessage="true" sqref="G4:G87"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A1:AMJ159"/>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0" width="5.12"/>
    <col collapsed="false" customWidth="true" hidden="false" outlineLevel="0" max="2" min="2" style="0" width="14.5"/>
    <col collapsed="false" customWidth="true" hidden="false" outlineLevel="0" max="3" min="3" style="0" width="25"/>
    <col collapsed="false" customWidth="true" hidden="false" outlineLevel="0" max="8" min="4" style="0" width="8.88"/>
    <col collapsed="false" customWidth="true" hidden="false" outlineLevel="0" max="9" min="9" style="0" width="13"/>
    <col collapsed="false" customWidth="true" hidden="false" outlineLevel="0" max="10" min="10" style="0" width="26"/>
    <col collapsed="false" customWidth="true" hidden="false" outlineLevel="0" max="12" min="11" style="0" width="38"/>
    <col collapsed="false" customWidth="true" hidden="false" outlineLevel="0" max="1025" min="13" style="111" width="9"/>
  </cols>
  <sheetData>
    <row r="1" customFormat="false" ht="23.25" hidden="false" customHeight="true" outlineLevel="0" collapsed="false">
      <c r="A1" s="28" t="s">
        <v>1557</v>
      </c>
      <c r="B1" s="229"/>
      <c r="C1" s="229"/>
      <c r="D1" s="229"/>
      <c r="E1" s="229"/>
      <c r="F1" s="229"/>
      <c r="G1" s="28" t="s">
        <v>98</v>
      </c>
      <c r="H1" s="229"/>
      <c r="I1" s="229"/>
      <c r="J1" s="229"/>
      <c r="K1" s="229"/>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customFormat="false" ht="43.5" hidden="false" customHeight="true" outlineLevel="0" collapsed="false">
      <c r="A4" s="230" t="n">
        <v>1</v>
      </c>
      <c r="B4" s="46" t="s">
        <v>111</v>
      </c>
      <c r="C4" s="231" t="s">
        <v>112</v>
      </c>
      <c r="D4" s="219" t="s">
        <v>113</v>
      </c>
      <c r="E4" s="219" t="n">
        <v>10</v>
      </c>
      <c r="F4" s="219"/>
      <c r="G4" s="45" t="s">
        <v>114</v>
      </c>
      <c r="H4" s="232"/>
      <c r="I4" s="232"/>
      <c r="J4" s="232"/>
      <c r="K4" s="47"/>
      <c r="L4" s="232"/>
    </row>
    <row r="5" s="93" customFormat="true" ht="43.5" hidden="false" customHeight="true" outlineLevel="0" collapsed="false">
      <c r="A5" s="109" t="n">
        <v>2</v>
      </c>
      <c r="B5" s="46" t="s">
        <v>115</v>
      </c>
      <c r="C5" s="114" t="s">
        <v>116</v>
      </c>
      <c r="D5" s="46" t="s">
        <v>113</v>
      </c>
      <c r="E5" s="46" t="n">
        <v>2</v>
      </c>
      <c r="F5" s="46"/>
      <c r="G5" s="45" t="s">
        <v>114</v>
      </c>
      <c r="H5" s="110"/>
      <c r="I5" s="23"/>
      <c r="J5" s="23"/>
      <c r="K5" s="23"/>
      <c r="L5" s="23"/>
    </row>
    <row r="6" customFormat="false" ht="43.5" hidden="false" customHeight="true" outlineLevel="0" collapsed="false">
      <c r="A6" s="109" t="n">
        <v>3</v>
      </c>
      <c r="B6" s="46" t="s">
        <v>120</v>
      </c>
      <c r="C6" s="231" t="s">
        <v>121</v>
      </c>
      <c r="D6" s="46" t="s">
        <v>113</v>
      </c>
      <c r="E6" s="219" t="n">
        <v>6</v>
      </c>
      <c r="F6" s="219"/>
      <c r="G6" s="45" t="s">
        <v>114</v>
      </c>
      <c r="H6" s="232"/>
      <c r="I6" s="232"/>
      <c r="J6" s="232"/>
      <c r="K6" s="231"/>
      <c r="L6" s="232"/>
    </row>
    <row r="7" customFormat="false" ht="43.5" hidden="false" customHeight="true" outlineLevel="0" collapsed="false">
      <c r="A7" s="109" t="n">
        <v>4</v>
      </c>
      <c r="B7" s="46" t="s">
        <v>122</v>
      </c>
      <c r="C7" s="231" t="s">
        <v>123</v>
      </c>
      <c r="D7" s="46" t="s">
        <v>113</v>
      </c>
      <c r="E7" s="219" t="n">
        <v>10</v>
      </c>
      <c r="F7" s="219"/>
      <c r="G7" s="45" t="s">
        <v>114</v>
      </c>
      <c r="H7" s="232"/>
      <c r="I7" s="232"/>
      <c r="J7" s="232"/>
      <c r="K7" s="231"/>
      <c r="L7" s="232"/>
    </row>
    <row r="8" s="93" customFormat="true" ht="56.25" hidden="false" customHeight="false" outlineLevel="0" collapsed="false">
      <c r="A8" s="109" t="n">
        <v>5</v>
      </c>
      <c r="B8" s="46" t="s">
        <v>117</v>
      </c>
      <c r="C8" s="231" t="s">
        <v>118</v>
      </c>
      <c r="D8" s="46" t="s">
        <v>113</v>
      </c>
      <c r="E8" s="46" t="n">
        <v>150</v>
      </c>
      <c r="F8" s="46"/>
      <c r="G8" s="45" t="s">
        <v>114</v>
      </c>
      <c r="H8" s="110"/>
      <c r="I8" s="23"/>
      <c r="J8" s="23"/>
      <c r="K8" s="23" t="s">
        <v>1558</v>
      </c>
      <c r="L8" s="23"/>
    </row>
    <row r="9" customFormat="false" ht="43.5" hidden="false" customHeight="true" outlineLevel="0" collapsed="false">
      <c r="A9" s="109" t="n">
        <v>6</v>
      </c>
      <c r="B9" s="46" t="s">
        <v>446</v>
      </c>
      <c r="C9" s="231" t="s">
        <v>1559</v>
      </c>
      <c r="D9" s="219" t="s">
        <v>113</v>
      </c>
      <c r="E9" s="219" t="n">
        <v>8</v>
      </c>
      <c r="F9" s="219"/>
      <c r="G9" s="45" t="s">
        <v>114</v>
      </c>
      <c r="H9" s="232"/>
      <c r="I9" s="23" t="s">
        <v>142</v>
      </c>
      <c r="J9" s="47"/>
      <c r="K9" s="231" t="s">
        <v>1560</v>
      </c>
      <c r="L9" s="232"/>
    </row>
    <row r="10" customFormat="false" ht="43.5" hidden="false" customHeight="true" outlineLevel="0" collapsed="false">
      <c r="A10" s="109" t="n">
        <v>7</v>
      </c>
      <c r="B10" s="46" t="s">
        <v>1561</v>
      </c>
      <c r="C10" s="231" t="s">
        <v>1562</v>
      </c>
      <c r="D10" s="219" t="s">
        <v>113</v>
      </c>
      <c r="E10" s="219" t="n">
        <v>1</v>
      </c>
      <c r="F10" s="219"/>
      <c r="G10" s="233" t="s">
        <v>180</v>
      </c>
      <c r="H10" s="232"/>
      <c r="I10" s="232"/>
      <c r="J10" s="231" t="s">
        <v>1563</v>
      </c>
      <c r="K10" s="47"/>
      <c r="L10" s="232"/>
    </row>
    <row r="11" customFormat="false" ht="43.5" hidden="false" customHeight="true" outlineLevel="0" collapsed="false">
      <c r="A11" s="109" t="n">
        <v>8</v>
      </c>
      <c r="B11" s="46" t="s">
        <v>1564</v>
      </c>
      <c r="C11" s="231" t="s">
        <v>1565</v>
      </c>
      <c r="D11" s="219" t="s">
        <v>113</v>
      </c>
      <c r="E11" s="219" t="n">
        <v>1</v>
      </c>
      <c r="F11" s="219"/>
      <c r="G11" s="233" t="s">
        <v>180</v>
      </c>
      <c r="H11" s="232"/>
      <c r="I11" s="232"/>
      <c r="J11" s="231" t="s">
        <v>305</v>
      </c>
      <c r="K11" s="47"/>
      <c r="L11" s="232"/>
    </row>
    <row r="12" customFormat="false" ht="43.5" hidden="false" customHeight="true" outlineLevel="0" collapsed="false">
      <c r="A12" s="109" t="n">
        <v>9</v>
      </c>
      <c r="B12" s="46" t="s">
        <v>1566</v>
      </c>
      <c r="C12" s="231" t="s">
        <v>1567</v>
      </c>
      <c r="D12" s="219" t="s">
        <v>113</v>
      </c>
      <c r="E12" s="219" t="n">
        <v>1</v>
      </c>
      <c r="F12" s="219"/>
      <c r="G12" s="233" t="s">
        <v>180</v>
      </c>
      <c r="H12" s="232"/>
      <c r="I12" s="232"/>
      <c r="J12" s="231" t="s">
        <v>305</v>
      </c>
      <c r="K12" s="47"/>
      <c r="L12" s="232"/>
    </row>
    <row r="13" customFormat="false" ht="43.5" hidden="false" customHeight="true" outlineLevel="0" collapsed="false">
      <c r="A13" s="109" t="n">
        <v>10</v>
      </c>
      <c r="B13" s="46" t="s">
        <v>1568</v>
      </c>
      <c r="C13" s="231" t="s">
        <v>1569</v>
      </c>
      <c r="D13" s="219" t="s">
        <v>113</v>
      </c>
      <c r="E13" s="219" t="n">
        <v>1</v>
      </c>
      <c r="F13" s="219"/>
      <c r="G13" s="233" t="s">
        <v>180</v>
      </c>
      <c r="H13" s="232"/>
      <c r="I13" s="232"/>
      <c r="J13" s="231" t="s">
        <v>305</v>
      </c>
      <c r="K13" s="47"/>
      <c r="L13" s="232"/>
    </row>
    <row r="14" s="93" customFormat="true" ht="123.75" hidden="false" customHeight="false" outlineLevel="0" collapsed="false">
      <c r="A14" s="109" t="n">
        <v>11</v>
      </c>
      <c r="B14" s="46" t="s">
        <v>150</v>
      </c>
      <c r="C14" s="231" t="s">
        <v>151</v>
      </c>
      <c r="D14" s="46" t="s">
        <v>113</v>
      </c>
      <c r="E14" s="46" t="n">
        <v>2</v>
      </c>
      <c r="F14" s="46"/>
      <c r="G14" s="45" t="s">
        <v>180</v>
      </c>
      <c r="H14" s="110"/>
      <c r="I14" s="23"/>
      <c r="J14" s="23" t="s">
        <v>449</v>
      </c>
      <c r="K14" s="23"/>
      <c r="L14" s="23"/>
    </row>
    <row r="15" customFormat="false" ht="43.5" hidden="false" customHeight="true" outlineLevel="0" collapsed="false">
      <c r="A15" s="109" t="n">
        <v>12</v>
      </c>
      <c r="B15" s="46" t="s">
        <v>1570</v>
      </c>
      <c r="C15" s="231" t="s">
        <v>1571</v>
      </c>
      <c r="D15" s="219" t="s">
        <v>113</v>
      </c>
      <c r="E15" s="219" t="n">
        <v>18</v>
      </c>
      <c r="F15" s="219"/>
      <c r="G15" s="233"/>
      <c r="H15" s="232"/>
      <c r="I15" s="232"/>
      <c r="J15" s="232"/>
      <c r="K15" s="47"/>
      <c r="L15" s="182" t="s">
        <v>184</v>
      </c>
    </row>
    <row r="16" customFormat="false" ht="43.5" hidden="false" customHeight="true" outlineLevel="0" collapsed="false">
      <c r="A16" s="109" t="n">
        <v>13</v>
      </c>
      <c r="B16" s="46" t="s">
        <v>1572</v>
      </c>
      <c r="C16" s="231" t="s">
        <v>1573</v>
      </c>
      <c r="D16" s="219" t="s">
        <v>113</v>
      </c>
      <c r="E16" s="219" t="n">
        <v>18</v>
      </c>
      <c r="F16" s="219"/>
      <c r="G16" s="233"/>
      <c r="H16" s="232"/>
      <c r="I16" s="232"/>
      <c r="J16" s="232"/>
      <c r="K16" s="47"/>
      <c r="L16" s="182" t="s">
        <v>184</v>
      </c>
    </row>
    <row r="17" s="235" customFormat="true" ht="270" hidden="false" customHeight="false" outlineLevel="0" collapsed="false">
      <c r="A17" s="109" t="n">
        <v>14</v>
      </c>
      <c r="B17" s="46" t="s">
        <v>178</v>
      </c>
      <c r="C17" s="231" t="s">
        <v>1574</v>
      </c>
      <c r="D17" s="46" t="s">
        <v>113</v>
      </c>
      <c r="E17" s="46" t="n">
        <v>3</v>
      </c>
      <c r="F17" s="46"/>
      <c r="G17" s="45" t="s">
        <v>180</v>
      </c>
      <c r="H17" s="110"/>
      <c r="I17" s="23"/>
      <c r="J17" s="23" t="s">
        <v>181</v>
      </c>
      <c r="K17" s="234"/>
      <c r="L17" s="232" t="s">
        <v>1575</v>
      </c>
    </row>
    <row r="18" customFormat="false" ht="43.5" hidden="false" customHeight="true" outlineLevel="0" collapsed="false">
      <c r="A18" s="109" t="n">
        <v>15</v>
      </c>
      <c r="B18" s="46" t="s">
        <v>1421</v>
      </c>
      <c r="C18" s="231" t="s">
        <v>1576</v>
      </c>
      <c r="D18" s="219" t="s">
        <v>113</v>
      </c>
      <c r="E18" s="219" t="n">
        <v>140</v>
      </c>
      <c r="F18" s="219"/>
      <c r="G18" s="233"/>
      <c r="H18" s="232"/>
      <c r="I18" s="232"/>
      <c r="J18" s="232"/>
      <c r="K18" s="47"/>
      <c r="L18" s="182" t="s">
        <v>184</v>
      </c>
    </row>
    <row r="19" customFormat="false" ht="43.5" hidden="false" customHeight="true" outlineLevel="0" collapsed="false">
      <c r="A19" s="109" t="n">
        <v>16</v>
      </c>
      <c r="B19" s="46" t="s">
        <v>1423</v>
      </c>
      <c r="C19" s="231" t="s">
        <v>1577</v>
      </c>
      <c r="D19" s="219" t="s">
        <v>113</v>
      </c>
      <c r="E19" s="219" t="n">
        <v>140</v>
      </c>
      <c r="F19" s="219"/>
      <c r="G19" s="233"/>
      <c r="H19" s="232"/>
      <c r="I19" s="232"/>
      <c r="J19" s="232"/>
      <c r="K19" s="47"/>
      <c r="L19" s="182" t="s">
        <v>184</v>
      </c>
    </row>
    <row r="20" customFormat="false" ht="56.25" hidden="false" customHeight="false" outlineLevel="0" collapsed="false">
      <c r="A20" s="109" t="n">
        <v>17</v>
      </c>
      <c r="B20" s="46" t="s">
        <v>403</v>
      </c>
      <c r="C20" s="231" t="s">
        <v>1578</v>
      </c>
      <c r="D20" s="219" t="s">
        <v>113</v>
      </c>
      <c r="E20" s="46" t="n">
        <v>10</v>
      </c>
      <c r="F20" s="219"/>
      <c r="G20" s="45" t="s">
        <v>180</v>
      </c>
      <c r="H20" s="232"/>
      <c r="I20" s="232"/>
      <c r="J20" s="232" t="s">
        <v>401</v>
      </c>
      <c r="K20" s="231" t="s">
        <v>402</v>
      </c>
      <c r="L20" s="232"/>
    </row>
    <row r="21" customFormat="false" ht="43.5" hidden="false" customHeight="true" outlineLevel="0" collapsed="false">
      <c r="A21" s="109" t="n">
        <v>18</v>
      </c>
      <c r="B21" s="46" t="s">
        <v>1431</v>
      </c>
      <c r="C21" s="231" t="s">
        <v>1432</v>
      </c>
      <c r="D21" s="219" t="s">
        <v>113</v>
      </c>
      <c r="E21" s="219" t="n">
        <v>8</v>
      </c>
      <c r="F21" s="219"/>
      <c r="G21" s="45" t="s">
        <v>180</v>
      </c>
      <c r="H21" s="232"/>
      <c r="I21" s="23" t="s">
        <v>142</v>
      </c>
      <c r="J21" s="47"/>
      <c r="K21" s="23" t="s">
        <v>175</v>
      </c>
      <c r="L21" s="232"/>
    </row>
    <row r="22" customFormat="false" ht="43.5" hidden="false" customHeight="true" outlineLevel="0" collapsed="false">
      <c r="A22" s="109" t="n">
        <v>19</v>
      </c>
      <c r="B22" s="46" t="s">
        <v>1433</v>
      </c>
      <c r="C22" s="231" t="s">
        <v>1434</v>
      </c>
      <c r="D22" s="219" t="s">
        <v>113</v>
      </c>
      <c r="E22" s="219" t="n">
        <v>8</v>
      </c>
      <c r="F22" s="219"/>
      <c r="G22" s="45"/>
      <c r="H22" s="232"/>
      <c r="I22" s="23" t="s">
        <v>142</v>
      </c>
      <c r="J22" s="47"/>
      <c r="K22" s="23" t="s">
        <v>1435</v>
      </c>
      <c r="L22" s="232"/>
    </row>
    <row r="23" customFormat="false" ht="43.5" hidden="false" customHeight="true" outlineLevel="0" collapsed="false">
      <c r="A23" s="109" t="n">
        <v>20</v>
      </c>
      <c r="B23" s="46" t="s">
        <v>1436</v>
      </c>
      <c r="C23" s="231" t="s">
        <v>1437</v>
      </c>
      <c r="D23" s="219" t="s">
        <v>113</v>
      </c>
      <c r="E23" s="219" t="n">
        <v>8</v>
      </c>
      <c r="F23" s="219"/>
      <c r="G23" s="45"/>
      <c r="H23" s="232"/>
      <c r="I23" s="23" t="s">
        <v>142</v>
      </c>
      <c r="J23" s="47"/>
      <c r="K23" s="23" t="s">
        <v>1438</v>
      </c>
      <c r="L23" s="232"/>
    </row>
    <row r="24" customFormat="false" ht="43.5" hidden="false" customHeight="true" outlineLevel="0" collapsed="false">
      <c r="A24" s="109" t="n">
        <v>21</v>
      </c>
      <c r="B24" s="46" t="s">
        <v>1439</v>
      </c>
      <c r="C24" s="231" t="s">
        <v>1440</v>
      </c>
      <c r="D24" s="219" t="s">
        <v>113</v>
      </c>
      <c r="E24" s="219" t="n">
        <v>328</v>
      </c>
      <c r="F24" s="219"/>
      <c r="G24" s="233"/>
      <c r="H24" s="232"/>
      <c r="I24" s="232"/>
      <c r="J24" s="232"/>
      <c r="K24" s="47"/>
      <c r="L24" s="182" t="s">
        <v>184</v>
      </c>
    </row>
    <row r="25" customFormat="false" ht="43.5" hidden="false" customHeight="true" outlineLevel="0" collapsed="false">
      <c r="A25" s="109" t="n">
        <v>22</v>
      </c>
      <c r="B25" s="46" t="s">
        <v>1442</v>
      </c>
      <c r="C25" s="231" t="s">
        <v>1443</v>
      </c>
      <c r="D25" s="219" t="s">
        <v>113</v>
      </c>
      <c r="E25" s="46" t="n">
        <v>10</v>
      </c>
      <c r="F25" s="219"/>
      <c r="G25" s="45"/>
      <c r="H25" s="232"/>
      <c r="I25" s="232"/>
      <c r="J25" s="232" t="s">
        <v>401</v>
      </c>
      <c r="K25" s="231" t="s">
        <v>1579</v>
      </c>
      <c r="L25" s="232"/>
    </row>
    <row r="26" customFormat="false" ht="43.5" hidden="false" customHeight="true" outlineLevel="0" collapsed="false">
      <c r="A26" s="109" t="n">
        <v>23</v>
      </c>
      <c r="B26" s="46" t="s">
        <v>1445</v>
      </c>
      <c r="C26" s="231" t="s">
        <v>1446</v>
      </c>
      <c r="D26" s="219" t="s">
        <v>113</v>
      </c>
      <c r="E26" s="46" t="n">
        <v>10</v>
      </c>
      <c r="F26" s="219"/>
      <c r="G26" s="45"/>
      <c r="H26" s="232"/>
      <c r="I26" s="232"/>
      <c r="J26" s="232" t="s">
        <v>401</v>
      </c>
      <c r="K26" s="47" t="s">
        <v>1447</v>
      </c>
      <c r="L26" s="232"/>
    </row>
    <row r="27" customFormat="false" ht="43.5" hidden="false" customHeight="true" outlineLevel="0" collapsed="false">
      <c r="A27" s="109" t="n">
        <v>24</v>
      </c>
      <c r="B27" s="46" t="s">
        <v>1448</v>
      </c>
      <c r="C27" s="231" t="s">
        <v>1449</v>
      </c>
      <c r="D27" s="219" t="s">
        <v>113</v>
      </c>
      <c r="E27" s="46" t="n">
        <v>10</v>
      </c>
      <c r="F27" s="219"/>
      <c r="G27" s="45"/>
      <c r="H27" s="232"/>
      <c r="I27" s="232"/>
      <c r="J27" s="232" t="s">
        <v>401</v>
      </c>
      <c r="K27" s="47" t="s">
        <v>1447</v>
      </c>
      <c r="L27" s="232"/>
    </row>
    <row r="28" customFormat="false" ht="43.5" hidden="false" customHeight="true" outlineLevel="0" collapsed="false">
      <c r="A28" s="109" t="n">
        <v>25</v>
      </c>
      <c r="B28" s="46" t="s">
        <v>1450</v>
      </c>
      <c r="C28" s="231" t="s">
        <v>1451</v>
      </c>
      <c r="D28" s="219" t="s">
        <v>113</v>
      </c>
      <c r="E28" s="46" t="n">
        <v>10</v>
      </c>
      <c r="F28" s="219"/>
      <c r="G28" s="45"/>
      <c r="H28" s="232"/>
      <c r="I28" s="232"/>
      <c r="J28" s="232" t="s">
        <v>401</v>
      </c>
      <c r="K28" s="47" t="s">
        <v>1447</v>
      </c>
      <c r="L28" s="232"/>
    </row>
    <row r="29" customFormat="false" ht="43.5" hidden="false" customHeight="true" outlineLevel="0" collapsed="false">
      <c r="A29" s="109" t="n">
        <v>26</v>
      </c>
      <c r="B29" s="46" t="s">
        <v>1452</v>
      </c>
      <c r="C29" s="231" t="s">
        <v>1453</v>
      </c>
      <c r="D29" s="219" t="s">
        <v>113</v>
      </c>
      <c r="E29" s="46" t="n">
        <v>10</v>
      </c>
      <c r="F29" s="219"/>
      <c r="G29" s="45"/>
      <c r="H29" s="232"/>
      <c r="I29" s="232"/>
      <c r="J29" s="232" t="s">
        <v>401</v>
      </c>
      <c r="K29" s="47" t="s">
        <v>1447</v>
      </c>
      <c r="L29" s="232"/>
    </row>
    <row r="30" s="220" customFormat="true" ht="43.5" hidden="false" customHeight="true" outlineLevel="0" collapsed="false">
      <c r="A30" s="109" t="n">
        <v>27</v>
      </c>
      <c r="B30" s="46" t="s">
        <v>1454</v>
      </c>
      <c r="C30" s="236" t="s">
        <v>1455</v>
      </c>
      <c r="D30" s="219" t="s">
        <v>113</v>
      </c>
      <c r="E30" s="46" t="n">
        <v>200</v>
      </c>
      <c r="F30" s="219"/>
      <c r="G30" s="45"/>
      <c r="H30" s="232"/>
      <c r="I30" s="232"/>
      <c r="J30" s="23"/>
      <c r="K30" s="47" t="s">
        <v>1441</v>
      </c>
      <c r="L30" s="23" t="s">
        <v>184</v>
      </c>
    </row>
    <row r="31" customFormat="false" ht="43.5" hidden="false" customHeight="true" outlineLevel="0" collapsed="false">
      <c r="A31" s="109" t="n">
        <v>28</v>
      </c>
      <c r="B31" s="46" t="s">
        <v>1456</v>
      </c>
      <c r="C31" s="231" t="s">
        <v>1580</v>
      </c>
      <c r="D31" s="219" t="s">
        <v>113</v>
      </c>
      <c r="E31" s="219" t="n">
        <v>166</v>
      </c>
      <c r="F31" s="219"/>
      <c r="G31" s="233"/>
      <c r="H31" s="232"/>
      <c r="I31" s="232"/>
      <c r="J31" s="232"/>
      <c r="K31" s="47"/>
      <c r="L31" s="182" t="s">
        <v>184</v>
      </c>
    </row>
    <row r="32" customFormat="false" ht="43.5" hidden="false" customHeight="true" outlineLevel="0" collapsed="false">
      <c r="A32" s="109" t="n">
        <v>29</v>
      </c>
      <c r="B32" s="46" t="s">
        <v>1581</v>
      </c>
      <c r="C32" s="231" t="s">
        <v>1582</v>
      </c>
      <c r="D32" s="219" t="s">
        <v>113</v>
      </c>
      <c r="E32" s="219" t="n">
        <v>1</v>
      </c>
      <c r="F32" s="219"/>
      <c r="G32" s="233"/>
      <c r="H32" s="232"/>
      <c r="I32" s="232"/>
      <c r="J32" s="231" t="s">
        <v>195</v>
      </c>
      <c r="K32" s="231"/>
      <c r="L32" s="232"/>
    </row>
    <row r="33" customFormat="false" ht="112.5" hidden="false" customHeight="false" outlineLevel="0" collapsed="false">
      <c r="A33" s="109" t="n">
        <v>30</v>
      </c>
      <c r="B33" s="46" t="s">
        <v>1583</v>
      </c>
      <c r="C33" s="181" t="s">
        <v>1584</v>
      </c>
      <c r="D33" s="219" t="s">
        <v>113</v>
      </c>
      <c r="E33" s="219" t="n">
        <v>1</v>
      </c>
      <c r="F33" s="219"/>
      <c r="G33" s="233"/>
      <c r="H33" s="232"/>
      <c r="I33" s="232"/>
      <c r="J33" s="231" t="s">
        <v>1585</v>
      </c>
      <c r="K33" s="47"/>
      <c r="L33" s="232"/>
    </row>
    <row r="34" customFormat="false" ht="101.25" hidden="false" customHeight="false" outlineLevel="0" collapsed="false">
      <c r="A34" s="109" t="n">
        <v>31</v>
      </c>
      <c r="B34" s="46" t="s">
        <v>1586</v>
      </c>
      <c r="C34" s="181" t="s">
        <v>1587</v>
      </c>
      <c r="D34" s="219" t="s">
        <v>113</v>
      </c>
      <c r="E34" s="219" t="n">
        <v>1</v>
      </c>
      <c r="F34" s="219"/>
      <c r="G34" s="233"/>
      <c r="H34" s="232"/>
      <c r="I34" s="232"/>
      <c r="J34" s="231" t="s">
        <v>158</v>
      </c>
      <c r="K34" s="47"/>
      <c r="L34" s="232"/>
    </row>
    <row r="35" s="96" customFormat="true" ht="13.5" hidden="false" customHeight="true" outlineLevel="0" collapsed="false">
      <c r="A35" s="109"/>
      <c r="B35" s="46"/>
      <c r="C35" s="122" t="s">
        <v>1588</v>
      </c>
      <c r="D35" s="51"/>
      <c r="E35" s="51"/>
      <c r="F35" s="51"/>
      <c r="G35" s="52"/>
      <c r="H35" s="53"/>
      <c r="I35" s="54"/>
      <c r="J35" s="54"/>
      <c r="K35" s="55" t="s">
        <v>186</v>
      </c>
      <c r="L35" s="55"/>
    </row>
    <row r="36" customFormat="false" ht="43.5" hidden="false" customHeight="true" outlineLevel="0" collapsed="false">
      <c r="A36" s="103" t="n">
        <v>32</v>
      </c>
      <c r="B36" s="97" t="s">
        <v>1589</v>
      </c>
      <c r="C36" s="137" t="s">
        <v>1590</v>
      </c>
      <c r="D36" s="221" t="s">
        <v>113</v>
      </c>
      <c r="E36" s="221" t="n">
        <v>1</v>
      </c>
      <c r="F36" s="221"/>
      <c r="G36" s="105" t="s">
        <v>180</v>
      </c>
      <c r="H36" s="222"/>
      <c r="I36" s="222"/>
      <c r="J36" s="224" t="s">
        <v>195</v>
      </c>
      <c r="K36" s="223"/>
      <c r="L36" s="222"/>
    </row>
    <row r="37" customFormat="false" ht="43.5" hidden="false" customHeight="true" outlineLevel="0" collapsed="false">
      <c r="A37" s="103" t="n">
        <v>33</v>
      </c>
      <c r="B37" s="97" t="s">
        <v>1591</v>
      </c>
      <c r="C37" s="137" t="s">
        <v>1592</v>
      </c>
      <c r="D37" s="221" t="s">
        <v>113</v>
      </c>
      <c r="E37" s="221" t="n">
        <v>1</v>
      </c>
      <c r="F37" s="221"/>
      <c r="G37" s="105" t="s">
        <v>180</v>
      </c>
      <c r="H37" s="222"/>
      <c r="I37" s="222"/>
      <c r="J37" s="224" t="s">
        <v>195</v>
      </c>
      <c r="K37" s="223"/>
      <c r="L37" s="222"/>
    </row>
    <row r="38" customFormat="false" ht="43.5" hidden="false" customHeight="true" outlineLevel="0" collapsed="false">
      <c r="A38" s="103" t="n">
        <v>34</v>
      </c>
      <c r="B38" s="97" t="s">
        <v>1593</v>
      </c>
      <c r="C38" s="137" t="s">
        <v>1594</v>
      </c>
      <c r="D38" s="221" t="s">
        <v>113</v>
      </c>
      <c r="E38" s="221" t="n">
        <v>15</v>
      </c>
      <c r="F38" s="221"/>
      <c r="G38" s="237"/>
      <c r="H38" s="222"/>
      <c r="I38" s="222"/>
      <c r="J38" s="223"/>
      <c r="K38" s="223"/>
      <c r="L38" s="222" t="s">
        <v>184</v>
      </c>
    </row>
    <row r="39" customFormat="false" ht="43.5" hidden="false" customHeight="true" outlineLevel="0" collapsed="false">
      <c r="A39" s="103" t="n">
        <v>35</v>
      </c>
      <c r="B39" s="97" t="s">
        <v>1595</v>
      </c>
      <c r="C39" s="137" t="s">
        <v>1596</v>
      </c>
      <c r="D39" s="221" t="s">
        <v>113</v>
      </c>
      <c r="E39" s="221" t="n">
        <v>1</v>
      </c>
      <c r="F39" s="221"/>
      <c r="G39" s="105" t="s">
        <v>180</v>
      </c>
      <c r="H39" s="222"/>
      <c r="I39" s="222"/>
      <c r="J39" s="224" t="s">
        <v>195</v>
      </c>
      <c r="K39" s="223"/>
      <c r="L39" s="222"/>
    </row>
    <row r="40" customFormat="false" ht="43.5" hidden="false" customHeight="true" outlineLevel="0" collapsed="false">
      <c r="A40" s="103" t="n">
        <v>36</v>
      </c>
      <c r="B40" s="97" t="s">
        <v>1597</v>
      </c>
      <c r="C40" s="137" t="s">
        <v>1598</v>
      </c>
      <c r="D40" s="221" t="s">
        <v>113</v>
      </c>
      <c r="E40" s="221" t="n">
        <v>1</v>
      </c>
      <c r="F40" s="221"/>
      <c r="G40" s="105" t="s">
        <v>180</v>
      </c>
      <c r="H40" s="222"/>
      <c r="I40" s="222"/>
      <c r="J40" s="224" t="s">
        <v>195</v>
      </c>
      <c r="K40" s="223"/>
      <c r="L40" s="222"/>
    </row>
    <row r="41" customFormat="false" ht="43.5" hidden="false" customHeight="true" outlineLevel="0" collapsed="false">
      <c r="A41" s="103" t="n">
        <v>37</v>
      </c>
      <c r="B41" s="97" t="s">
        <v>1599</v>
      </c>
      <c r="C41" s="137" t="s">
        <v>1600</v>
      </c>
      <c r="D41" s="221" t="s">
        <v>113</v>
      </c>
      <c r="E41" s="221" t="n">
        <v>15</v>
      </c>
      <c r="F41" s="221"/>
      <c r="G41" s="237"/>
      <c r="H41" s="222"/>
      <c r="I41" s="222"/>
      <c r="J41" s="223"/>
      <c r="K41" s="223"/>
      <c r="L41" s="222" t="s">
        <v>184</v>
      </c>
    </row>
    <row r="42" customFormat="false" ht="43.5" hidden="false" customHeight="true" outlineLevel="0" collapsed="false">
      <c r="A42" s="103" t="n">
        <v>38</v>
      </c>
      <c r="B42" s="97" t="s">
        <v>1601</v>
      </c>
      <c r="C42" s="137" t="s">
        <v>1602</v>
      </c>
      <c r="D42" s="221" t="s">
        <v>113</v>
      </c>
      <c r="E42" s="221" t="n">
        <v>1</v>
      </c>
      <c r="F42" s="221"/>
      <c r="G42" s="105" t="s">
        <v>180</v>
      </c>
      <c r="H42" s="222"/>
      <c r="I42" s="222"/>
      <c r="J42" s="224" t="s">
        <v>195</v>
      </c>
      <c r="K42" s="223"/>
      <c r="L42" s="222"/>
    </row>
    <row r="43" customFormat="false" ht="43.5" hidden="false" customHeight="true" outlineLevel="0" collapsed="false">
      <c r="A43" s="103" t="n">
        <v>39</v>
      </c>
      <c r="B43" s="97" t="s">
        <v>1603</v>
      </c>
      <c r="C43" s="137" t="s">
        <v>1604</v>
      </c>
      <c r="D43" s="221" t="s">
        <v>113</v>
      </c>
      <c r="E43" s="221" t="n">
        <v>1</v>
      </c>
      <c r="F43" s="221"/>
      <c r="G43" s="105" t="s">
        <v>180</v>
      </c>
      <c r="H43" s="222"/>
      <c r="I43" s="222"/>
      <c r="J43" s="224" t="s">
        <v>195</v>
      </c>
      <c r="K43" s="223"/>
      <c r="L43" s="222"/>
    </row>
    <row r="44" customFormat="false" ht="43.5" hidden="false" customHeight="true" outlineLevel="0" collapsed="false">
      <c r="A44" s="103" t="n">
        <v>40</v>
      </c>
      <c r="B44" s="97" t="s">
        <v>1605</v>
      </c>
      <c r="C44" s="137" t="s">
        <v>1606</v>
      </c>
      <c r="D44" s="221" t="s">
        <v>113</v>
      </c>
      <c r="E44" s="221" t="n">
        <v>15</v>
      </c>
      <c r="F44" s="221"/>
      <c r="G44" s="237"/>
      <c r="H44" s="222"/>
      <c r="I44" s="222"/>
      <c r="J44" s="223"/>
      <c r="K44" s="223"/>
      <c r="L44" s="222" t="s">
        <v>184</v>
      </c>
    </row>
    <row r="45" customFormat="false" ht="43.5" hidden="false" customHeight="true" outlineLevel="0" collapsed="false">
      <c r="A45" s="103" t="n">
        <v>41</v>
      </c>
      <c r="B45" s="97" t="s">
        <v>1607</v>
      </c>
      <c r="C45" s="137" t="s">
        <v>1608</v>
      </c>
      <c r="D45" s="221" t="s">
        <v>113</v>
      </c>
      <c r="E45" s="221" t="n">
        <v>1</v>
      </c>
      <c r="F45" s="221"/>
      <c r="G45" s="105" t="s">
        <v>180</v>
      </c>
      <c r="H45" s="222"/>
      <c r="I45" s="222"/>
      <c r="J45" s="224" t="s">
        <v>195</v>
      </c>
      <c r="K45" s="223"/>
      <c r="L45" s="222"/>
    </row>
    <row r="46" customFormat="false" ht="43.5" hidden="false" customHeight="true" outlineLevel="0" collapsed="false">
      <c r="A46" s="103" t="n">
        <v>42</v>
      </c>
      <c r="B46" s="97" t="s">
        <v>1609</v>
      </c>
      <c r="C46" s="137" t="s">
        <v>1610</v>
      </c>
      <c r="D46" s="221" t="s">
        <v>113</v>
      </c>
      <c r="E46" s="221" t="n">
        <v>1</v>
      </c>
      <c r="F46" s="221"/>
      <c r="G46" s="105" t="s">
        <v>180</v>
      </c>
      <c r="H46" s="222"/>
      <c r="I46" s="222"/>
      <c r="J46" s="224" t="s">
        <v>195</v>
      </c>
      <c r="K46" s="223"/>
      <c r="L46" s="222"/>
    </row>
    <row r="47" customFormat="false" ht="43.5" hidden="false" customHeight="true" outlineLevel="0" collapsed="false">
      <c r="A47" s="103" t="n">
        <v>43</v>
      </c>
      <c r="B47" s="97" t="s">
        <v>1611</v>
      </c>
      <c r="C47" s="137" t="s">
        <v>1612</v>
      </c>
      <c r="D47" s="221" t="s">
        <v>113</v>
      </c>
      <c r="E47" s="221" t="n">
        <v>15</v>
      </c>
      <c r="F47" s="221"/>
      <c r="G47" s="237"/>
      <c r="H47" s="222"/>
      <c r="I47" s="222"/>
      <c r="J47" s="223"/>
      <c r="K47" s="223"/>
      <c r="L47" s="222" t="s">
        <v>184</v>
      </c>
    </row>
    <row r="48" customFormat="false" ht="43.5" hidden="false" customHeight="true" outlineLevel="0" collapsed="false">
      <c r="A48" s="103" t="n">
        <v>44</v>
      </c>
      <c r="B48" s="97" t="s">
        <v>1613</v>
      </c>
      <c r="C48" s="137" t="s">
        <v>1614</v>
      </c>
      <c r="D48" s="221" t="s">
        <v>113</v>
      </c>
      <c r="E48" s="221" t="n">
        <v>1</v>
      </c>
      <c r="F48" s="221"/>
      <c r="G48" s="105" t="s">
        <v>180</v>
      </c>
      <c r="H48" s="222"/>
      <c r="I48" s="222"/>
      <c r="J48" s="224" t="s">
        <v>195</v>
      </c>
      <c r="K48" s="223"/>
      <c r="L48" s="222"/>
    </row>
    <row r="49" customFormat="false" ht="43.5" hidden="false" customHeight="true" outlineLevel="0" collapsed="false">
      <c r="A49" s="103" t="n">
        <v>45</v>
      </c>
      <c r="B49" s="97" t="s">
        <v>1615</v>
      </c>
      <c r="C49" s="137" t="s">
        <v>1616</v>
      </c>
      <c r="D49" s="221" t="s">
        <v>113</v>
      </c>
      <c r="E49" s="221" t="n">
        <v>1</v>
      </c>
      <c r="F49" s="221"/>
      <c r="G49" s="105" t="s">
        <v>180</v>
      </c>
      <c r="H49" s="222"/>
      <c r="I49" s="222"/>
      <c r="J49" s="224" t="s">
        <v>195</v>
      </c>
      <c r="K49" s="223"/>
      <c r="L49" s="222"/>
    </row>
    <row r="50" customFormat="false" ht="43.5" hidden="false" customHeight="true" outlineLevel="0" collapsed="false">
      <c r="A50" s="103" t="n">
        <v>46</v>
      </c>
      <c r="B50" s="97" t="s">
        <v>1617</v>
      </c>
      <c r="C50" s="137" t="s">
        <v>1618</v>
      </c>
      <c r="D50" s="221" t="s">
        <v>113</v>
      </c>
      <c r="E50" s="221" t="n">
        <v>15</v>
      </c>
      <c r="F50" s="221"/>
      <c r="G50" s="237"/>
      <c r="H50" s="222"/>
      <c r="I50" s="222"/>
      <c r="J50" s="223"/>
      <c r="K50" s="223"/>
      <c r="L50" s="222" t="s">
        <v>184</v>
      </c>
    </row>
    <row r="51" customFormat="false" ht="43.5" hidden="false" customHeight="true" outlineLevel="0" collapsed="false">
      <c r="A51" s="103" t="n">
        <v>47</v>
      </c>
      <c r="B51" s="97" t="s">
        <v>1619</v>
      </c>
      <c r="C51" s="137" t="s">
        <v>1620</v>
      </c>
      <c r="D51" s="221" t="s">
        <v>113</v>
      </c>
      <c r="E51" s="221" t="n">
        <v>1</v>
      </c>
      <c r="F51" s="221"/>
      <c r="G51" s="105" t="s">
        <v>180</v>
      </c>
      <c r="H51" s="222"/>
      <c r="I51" s="222"/>
      <c r="J51" s="224" t="s">
        <v>195</v>
      </c>
      <c r="K51" s="223"/>
      <c r="L51" s="222"/>
    </row>
    <row r="52" customFormat="false" ht="43.5" hidden="false" customHeight="true" outlineLevel="0" collapsed="false">
      <c r="A52" s="103" t="n">
        <v>48</v>
      </c>
      <c r="B52" s="97" t="s">
        <v>1621</v>
      </c>
      <c r="C52" s="137" t="s">
        <v>1622</v>
      </c>
      <c r="D52" s="221" t="s">
        <v>113</v>
      </c>
      <c r="E52" s="221" t="n">
        <v>1</v>
      </c>
      <c r="F52" s="221"/>
      <c r="G52" s="105" t="s">
        <v>180</v>
      </c>
      <c r="H52" s="222"/>
      <c r="I52" s="222"/>
      <c r="J52" s="224" t="s">
        <v>195</v>
      </c>
      <c r="K52" s="223"/>
      <c r="L52" s="222"/>
    </row>
    <row r="53" customFormat="false" ht="43.5" hidden="false" customHeight="true" outlineLevel="0" collapsed="false">
      <c r="A53" s="103" t="n">
        <v>49</v>
      </c>
      <c r="B53" s="97" t="s">
        <v>1623</v>
      </c>
      <c r="C53" s="137" t="s">
        <v>1624</v>
      </c>
      <c r="D53" s="221" t="s">
        <v>113</v>
      </c>
      <c r="E53" s="221" t="n">
        <v>15</v>
      </c>
      <c r="F53" s="221"/>
      <c r="G53" s="237"/>
      <c r="H53" s="222"/>
      <c r="I53" s="222"/>
      <c r="J53" s="223"/>
      <c r="K53" s="223"/>
      <c r="L53" s="222" t="s">
        <v>184</v>
      </c>
    </row>
    <row r="54" customFormat="false" ht="43.5" hidden="false" customHeight="true" outlineLevel="0" collapsed="false">
      <c r="A54" s="103" t="n">
        <v>50</v>
      </c>
      <c r="B54" s="97" t="s">
        <v>1625</v>
      </c>
      <c r="C54" s="137" t="s">
        <v>1626</v>
      </c>
      <c r="D54" s="221" t="s">
        <v>113</v>
      </c>
      <c r="E54" s="221" t="n">
        <v>1</v>
      </c>
      <c r="F54" s="221"/>
      <c r="G54" s="105" t="s">
        <v>180</v>
      </c>
      <c r="H54" s="222"/>
      <c r="I54" s="222"/>
      <c r="J54" s="224" t="s">
        <v>195</v>
      </c>
      <c r="K54" s="223"/>
      <c r="L54" s="222"/>
    </row>
    <row r="55" customFormat="false" ht="43.5" hidden="false" customHeight="true" outlineLevel="0" collapsed="false">
      <c r="A55" s="103" t="n">
        <v>51</v>
      </c>
      <c r="B55" s="97" t="s">
        <v>1627</v>
      </c>
      <c r="C55" s="137" t="s">
        <v>1628</v>
      </c>
      <c r="D55" s="221" t="s">
        <v>113</v>
      </c>
      <c r="E55" s="221" t="n">
        <v>1</v>
      </c>
      <c r="F55" s="221"/>
      <c r="G55" s="105" t="s">
        <v>180</v>
      </c>
      <c r="H55" s="222"/>
      <c r="I55" s="222"/>
      <c r="J55" s="224" t="s">
        <v>195</v>
      </c>
      <c r="K55" s="223"/>
      <c r="L55" s="222"/>
    </row>
    <row r="56" customFormat="false" ht="43.5" hidden="false" customHeight="true" outlineLevel="0" collapsed="false">
      <c r="A56" s="103" t="n">
        <v>52</v>
      </c>
      <c r="B56" s="97" t="s">
        <v>1629</v>
      </c>
      <c r="C56" s="137" t="s">
        <v>1630</v>
      </c>
      <c r="D56" s="221" t="s">
        <v>113</v>
      </c>
      <c r="E56" s="221" t="n">
        <v>15</v>
      </c>
      <c r="F56" s="221"/>
      <c r="G56" s="237"/>
      <c r="H56" s="222"/>
      <c r="I56" s="222"/>
      <c r="J56" s="223"/>
      <c r="K56" s="223"/>
      <c r="L56" s="222" t="s">
        <v>184</v>
      </c>
    </row>
    <row r="57" customFormat="false" ht="43.5" hidden="false" customHeight="true" outlineLevel="0" collapsed="false">
      <c r="A57" s="103" t="n">
        <v>53</v>
      </c>
      <c r="B57" s="97" t="s">
        <v>1631</v>
      </c>
      <c r="C57" s="137" t="s">
        <v>1632</v>
      </c>
      <c r="D57" s="221" t="s">
        <v>113</v>
      </c>
      <c r="E57" s="221" t="n">
        <v>1</v>
      </c>
      <c r="F57" s="221"/>
      <c r="G57" s="105" t="s">
        <v>180</v>
      </c>
      <c r="H57" s="222"/>
      <c r="I57" s="222"/>
      <c r="J57" s="224" t="s">
        <v>195</v>
      </c>
      <c r="K57" s="223"/>
      <c r="L57" s="222"/>
    </row>
    <row r="58" customFormat="false" ht="43.5" hidden="false" customHeight="true" outlineLevel="0" collapsed="false">
      <c r="A58" s="103" t="n">
        <v>54</v>
      </c>
      <c r="B58" s="97" t="s">
        <v>1633</v>
      </c>
      <c r="C58" s="137" t="s">
        <v>1634</v>
      </c>
      <c r="D58" s="221" t="s">
        <v>113</v>
      </c>
      <c r="E58" s="221" t="n">
        <v>1</v>
      </c>
      <c r="F58" s="221"/>
      <c r="G58" s="105" t="s">
        <v>180</v>
      </c>
      <c r="H58" s="222"/>
      <c r="I58" s="222"/>
      <c r="J58" s="224" t="s">
        <v>195</v>
      </c>
      <c r="K58" s="223"/>
      <c r="L58" s="222"/>
    </row>
    <row r="59" customFormat="false" ht="43.5" hidden="false" customHeight="true" outlineLevel="0" collapsed="false">
      <c r="A59" s="103" t="n">
        <v>55</v>
      </c>
      <c r="B59" s="97" t="s">
        <v>1635</v>
      </c>
      <c r="C59" s="137" t="s">
        <v>1636</v>
      </c>
      <c r="D59" s="221" t="s">
        <v>113</v>
      </c>
      <c r="E59" s="221" t="n">
        <v>15</v>
      </c>
      <c r="F59" s="221"/>
      <c r="G59" s="237"/>
      <c r="H59" s="222"/>
      <c r="I59" s="222"/>
      <c r="J59" s="223"/>
      <c r="K59" s="223"/>
      <c r="L59" s="222" t="s">
        <v>184</v>
      </c>
    </row>
    <row r="60" customFormat="false" ht="43.5" hidden="false" customHeight="true" outlineLevel="0" collapsed="false">
      <c r="A60" s="103" t="n">
        <v>56</v>
      </c>
      <c r="B60" s="97" t="s">
        <v>1637</v>
      </c>
      <c r="C60" s="137" t="s">
        <v>1638</v>
      </c>
      <c r="D60" s="221" t="s">
        <v>113</v>
      </c>
      <c r="E60" s="221" t="n">
        <v>9</v>
      </c>
      <c r="F60" s="221"/>
      <c r="G60" s="237"/>
      <c r="H60" s="222"/>
      <c r="I60" s="222"/>
      <c r="J60" s="223"/>
      <c r="K60" s="223"/>
      <c r="L60" s="222"/>
    </row>
    <row r="61" customFormat="false" ht="43.5" hidden="false" customHeight="true" outlineLevel="0" collapsed="false">
      <c r="A61" s="103" t="n">
        <v>57</v>
      </c>
      <c r="B61" s="97" t="s">
        <v>1639</v>
      </c>
      <c r="C61" s="137" t="s">
        <v>1640</v>
      </c>
      <c r="D61" s="221" t="s">
        <v>113</v>
      </c>
      <c r="E61" s="221" t="n">
        <v>1</v>
      </c>
      <c r="F61" s="221"/>
      <c r="G61" s="105" t="s">
        <v>180</v>
      </c>
      <c r="H61" s="222"/>
      <c r="I61" s="222"/>
      <c r="J61" s="224" t="s">
        <v>195</v>
      </c>
      <c r="K61" s="223"/>
      <c r="L61" s="222"/>
    </row>
    <row r="62" customFormat="false" ht="43.5" hidden="false" customHeight="true" outlineLevel="0" collapsed="false">
      <c r="A62" s="103" t="n">
        <v>58</v>
      </c>
      <c r="B62" s="97" t="s">
        <v>1641</v>
      </c>
      <c r="C62" s="137" t="s">
        <v>1642</v>
      </c>
      <c r="D62" s="221" t="s">
        <v>113</v>
      </c>
      <c r="E62" s="221" t="n">
        <v>1</v>
      </c>
      <c r="F62" s="221"/>
      <c r="G62" s="105" t="s">
        <v>180</v>
      </c>
      <c r="H62" s="222"/>
      <c r="I62" s="222"/>
      <c r="J62" s="224" t="s">
        <v>195</v>
      </c>
      <c r="K62" s="223"/>
      <c r="L62" s="222"/>
    </row>
    <row r="63" customFormat="false" ht="43.5" hidden="false" customHeight="true" outlineLevel="0" collapsed="false">
      <c r="A63" s="103" t="n">
        <v>59</v>
      </c>
      <c r="B63" s="97" t="s">
        <v>1643</v>
      </c>
      <c r="C63" s="137" t="s">
        <v>1644</v>
      </c>
      <c r="D63" s="221" t="s">
        <v>113</v>
      </c>
      <c r="E63" s="221" t="n">
        <v>15</v>
      </c>
      <c r="F63" s="221"/>
      <c r="G63" s="237"/>
      <c r="H63" s="222"/>
      <c r="I63" s="222"/>
      <c r="J63" s="223"/>
      <c r="K63" s="223"/>
      <c r="L63" s="222" t="s">
        <v>184</v>
      </c>
    </row>
    <row r="64" customFormat="false" ht="43.5" hidden="false" customHeight="true" outlineLevel="0" collapsed="false">
      <c r="A64" s="103" t="n">
        <v>60</v>
      </c>
      <c r="B64" s="97" t="s">
        <v>1645</v>
      </c>
      <c r="C64" s="137" t="s">
        <v>1646</v>
      </c>
      <c r="D64" s="221" t="s">
        <v>113</v>
      </c>
      <c r="E64" s="221" t="n">
        <v>1</v>
      </c>
      <c r="F64" s="221"/>
      <c r="G64" s="105" t="s">
        <v>180</v>
      </c>
      <c r="H64" s="222"/>
      <c r="I64" s="222"/>
      <c r="J64" s="224" t="s">
        <v>195</v>
      </c>
      <c r="K64" s="223"/>
      <c r="L64" s="222"/>
    </row>
    <row r="65" customFormat="false" ht="43.5" hidden="false" customHeight="true" outlineLevel="0" collapsed="false">
      <c r="A65" s="103" t="n">
        <v>61</v>
      </c>
      <c r="B65" s="97" t="s">
        <v>1647</v>
      </c>
      <c r="C65" s="137" t="s">
        <v>1648</v>
      </c>
      <c r="D65" s="221" t="s">
        <v>113</v>
      </c>
      <c r="E65" s="221" t="n">
        <v>1</v>
      </c>
      <c r="F65" s="221"/>
      <c r="G65" s="105" t="s">
        <v>180</v>
      </c>
      <c r="H65" s="222"/>
      <c r="I65" s="222"/>
      <c r="J65" s="224" t="s">
        <v>195</v>
      </c>
      <c r="K65" s="223"/>
      <c r="L65" s="222"/>
    </row>
    <row r="66" customFormat="false" ht="43.5" hidden="false" customHeight="true" outlineLevel="0" collapsed="false">
      <c r="A66" s="103" t="n">
        <v>62</v>
      </c>
      <c r="B66" s="97" t="s">
        <v>1649</v>
      </c>
      <c r="C66" s="137" t="s">
        <v>1650</v>
      </c>
      <c r="D66" s="221" t="s">
        <v>113</v>
      </c>
      <c r="E66" s="221" t="n">
        <v>15</v>
      </c>
      <c r="F66" s="221"/>
      <c r="G66" s="237"/>
      <c r="H66" s="222"/>
      <c r="I66" s="222"/>
      <c r="J66" s="223"/>
      <c r="K66" s="223"/>
      <c r="L66" s="222" t="s">
        <v>184</v>
      </c>
    </row>
    <row r="67" customFormat="false" ht="43.5" hidden="false" customHeight="true" outlineLevel="0" collapsed="false">
      <c r="A67" s="103" t="n">
        <v>63</v>
      </c>
      <c r="B67" s="97" t="s">
        <v>1651</v>
      </c>
      <c r="C67" s="137" t="s">
        <v>1652</v>
      </c>
      <c r="D67" s="221" t="s">
        <v>113</v>
      </c>
      <c r="E67" s="221" t="n">
        <v>1</v>
      </c>
      <c r="F67" s="221"/>
      <c r="G67" s="105" t="s">
        <v>180</v>
      </c>
      <c r="H67" s="222"/>
      <c r="I67" s="222"/>
      <c r="J67" s="224" t="s">
        <v>195</v>
      </c>
      <c r="K67" s="223"/>
      <c r="L67" s="222"/>
    </row>
    <row r="68" customFormat="false" ht="43.5" hidden="false" customHeight="true" outlineLevel="0" collapsed="false">
      <c r="A68" s="103" t="n">
        <v>64</v>
      </c>
      <c r="B68" s="97" t="s">
        <v>1653</v>
      </c>
      <c r="C68" s="137" t="s">
        <v>1654</v>
      </c>
      <c r="D68" s="221" t="s">
        <v>113</v>
      </c>
      <c r="E68" s="221" t="n">
        <v>1</v>
      </c>
      <c r="F68" s="221"/>
      <c r="G68" s="105" t="s">
        <v>180</v>
      </c>
      <c r="H68" s="222"/>
      <c r="I68" s="222"/>
      <c r="J68" s="224" t="s">
        <v>195</v>
      </c>
      <c r="K68" s="223"/>
      <c r="L68" s="222"/>
    </row>
    <row r="69" customFormat="false" ht="43.5" hidden="false" customHeight="true" outlineLevel="0" collapsed="false">
      <c r="A69" s="103" t="n">
        <v>65</v>
      </c>
      <c r="B69" s="97" t="s">
        <v>1655</v>
      </c>
      <c r="C69" s="137" t="s">
        <v>1656</v>
      </c>
      <c r="D69" s="221" t="s">
        <v>113</v>
      </c>
      <c r="E69" s="221" t="n">
        <v>15</v>
      </c>
      <c r="F69" s="221"/>
      <c r="G69" s="237"/>
      <c r="H69" s="222"/>
      <c r="I69" s="222"/>
      <c r="J69" s="223"/>
      <c r="K69" s="223"/>
      <c r="L69" s="222" t="s">
        <v>184</v>
      </c>
    </row>
    <row r="70" customFormat="false" ht="43.5" hidden="false" customHeight="true" outlineLevel="0" collapsed="false">
      <c r="A70" s="103" t="n">
        <v>66</v>
      </c>
      <c r="B70" s="97" t="s">
        <v>1657</v>
      </c>
      <c r="C70" s="137" t="s">
        <v>1658</v>
      </c>
      <c r="D70" s="221" t="s">
        <v>113</v>
      </c>
      <c r="E70" s="221" t="n">
        <v>1</v>
      </c>
      <c r="F70" s="221"/>
      <c r="G70" s="105" t="s">
        <v>180</v>
      </c>
      <c r="H70" s="222"/>
      <c r="I70" s="222"/>
      <c r="J70" s="224" t="s">
        <v>195</v>
      </c>
      <c r="K70" s="223"/>
      <c r="L70" s="222"/>
    </row>
    <row r="71" customFormat="false" ht="43.5" hidden="false" customHeight="true" outlineLevel="0" collapsed="false">
      <c r="A71" s="103" t="n">
        <v>67</v>
      </c>
      <c r="B71" s="97" t="s">
        <v>1659</v>
      </c>
      <c r="C71" s="137" t="s">
        <v>1660</v>
      </c>
      <c r="D71" s="221" t="s">
        <v>113</v>
      </c>
      <c r="E71" s="221" t="n">
        <v>1</v>
      </c>
      <c r="F71" s="221"/>
      <c r="G71" s="105" t="s">
        <v>180</v>
      </c>
      <c r="H71" s="222"/>
      <c r="I71" s="222"/>
      <c r="J71" s="224" t="s">
        <v>195</v>
      </c>
      <c r="K71" s="223"/>
      <c r="L71" s="222"/>
    </row>
    <row r="72" customFormat="false" ht="43.5" hidden="false" customHeight="true" outlineLevel="0" collapsed="false">
      <c r="A72" s="103" t="n">
        <v>68</v>
      </c>
      <c r="B72" s="97" t="s">
        <v>1661</v>
      </c>
      <c r="C72" s="137" t="s">
        <v>1662</v>
      </c>
      <c r="D72" s="221" t="s">
        <v>113</v>
      </c>
      <c r="E72" s="221" t="n">
        <v>15</v>
      </c>
      <c r="F72" s="221"/>
      <c r="G72" s="237"/>
      <c r="H72" s="222"/>
      <c r="I72" s="222"/>
      <c r="J72" s="223"/>
      <c r="K72" s="223"/>
      <c r="L72" s="222" t="s">
        <v>184</v>
      </c>
    </row>
    <row r="73" customFormat="false" ht="43.5" hidden="false" customHeight="true" outlineLevel="0" collapsed="false">
      <c r="A73" s="103" t="n">
        <v>69</v>
      </c>
      <c r="B73" s="97" t="s">
        <v>1663</v>
      </c>
      <c r="C73" s="137" t="s">
        <v>1664</v>
      </c>
      <c r="D73" s="221" t="s">
        <v>113</v>
      </c>
      <c r="E73" s="221" t="n">
        <v>1</v>
      </c>
      <c r="F73" s="221"/>
      <c r="G73" s="105" t="s">
        <v>180</v>
      </c>
      <c r="H73" s="222"/>
      <c r="I73" s="222"/>
      <c r="J73" s="224" t="s">
        <v>195</v>
      </c>
      <c r="K73" s="223"/>
      <c r="L73" s="222"/>
    </row>
    <row r="74" customFormat="false" ht="43.5" hidden="false" customHeight="true" outlineLevel="0" collapsed="false">
      <c r="A74" s="103" t="n">
        <v>70</v>
      </c>
      <c r="B74" s="97" t="s">
        <v>1665</v>
      </c>
      <c r="C74" s="137" t="s">
        <v>1666</v>
      </c>
      <c r="D74" s="221" t="s">
        <v>113</v>
      </c>
      <c r="E74" s="221" t="n">
        <v>1</v>
      </c>
      <c r="F74" s="221"/>
      <c r="G74" s="105" t="s">
        <v>180</v>
      </c>
      <c r="H74" s="222"/>
      <c r="I74" s="222"/>
      <c r="J74" s="224" t="s">
        <v>195</v>
      </c>
      <c r="K74" s="223"/>
      <c r="L74" s="222"/>
    </row>
    <row r="75" customFormat="false" ht="43.5" hidden="false" customHeight="true" outlineLevel="0" collapsed="false">
      <c r="A75" s="103" t="n">
        <v>71</v>
      </c>
      <c r="B75" s="97" t="s">
        <v>1667</v>
      </c>
      <c r="C75" s="137" t="s">
        <v>1668</v>
      </c>
      <c r="D75" s="221" t="s">
        <v>113</v>
      </c>
      <c r="E75" s="221" t="n">
        <v>15</v>
      </c>
      <c r="F75" s="221"/>
      <c r="G75" s="237"/>
      <c r="H75" s="222"/>
      <c r="I75" s="222"/>
      <c r="J75" s="223"/>
      <c r="K75" s="223"/>
      <c r="L75" s="222" t="s">
        <v>184</v>
      </c>
    </row>
    <row r="76" customFormat="false" ht="43.5" hidden="false" customHeight="true" outlineLevel="0" collapsed="false">
      <c r="A76" s="103" t="n">
        <v>72</v>
      </c>
      <c r="B76" s="97" t="s">
        <v>1669</v>
      </c>
      <c r="C76" s="137" t="s">
        <v>1670</v>
      </c>
      <c r="D76" s="221" t="s">
        <v>113</v>
      </c>
      <c r="E76" s="221" t="n">
        <v>1</v>
      </c>
      <c r="F76" s="221"/>
      <c r="G76" s="105" t="s">
        <v>180</v>
      </c>
      <c r="H76" s="222"/>
      <c r="I76" s="222"/>
      <c r="J76" s="224" t="s">
        <v>1671</v>
      </c>
      <c r="K76" s="222"/>
      <c r="L76" s="222"/>
    </row>
    <row r="77" customFormat="false" ht="43.5" hidden="false" customHeight="true" outlineLevel="0" collapsed="false">
      <c r="A77" s="103" t="n">
        <v>73</v>
      </c>
      <c r="B77" s="97" t="s">
        <v>1672</v>
      </c>
      <c r="C77" s="137" t="s">
        <v>1673</v>
      </c>
      <c r="D77" s="221" t="s">
        <v>138</v>
      </c>
      <c r="E77" s="221" t="n">
        <v>5</v>
      </c>
      <c r="F77" s="221"/>
      <c r="G77" s="105" t="s">
        <v>180</v>
      </c>
      <c r="H77" s="222"/>
      <c r="I77" s="238"/>
      <c r="J77" s="223"/>
      <c r="K77" s="239" t="s">
        <v>1674</v>
      </c>
      <c r="L77" s="222"/>
    </row>
    <row r="78" customFormat="false" ht="43.5" hidden="false" customHeight="true" outlineLevel="0" collapsed="false">
      <c r="A78" s="103" t="n">
        <v>74</v>
      </c>
      <c r="B78" s="97" t="s">
        <v>1675</v>
      </c>
      <c r="C78" s="137" t="s">
        <v>1676</v>
      </c>
      <c r="D78" s="221" t="s">
        <v>113</v>
      </c>
      <c r="E78" s="221" t="n">
        <v>15</v>
      </c>
      <c r="F78" s="221"/>
      <c r="G78" s="237"/>
      <c r="H78" s="222"/>
      <c r="I78" s="222"/>
      <c r="J78" s="223"/>
      <c r="K78" s="223"/>
      <c r="L78" s="222" t="s">
        <v>184</v>
      </c>
    </row>
    <row r="79" customFormat="false" ht="56.25" hidden="false" customHeight="false" outlineLevel="0" collapsed="false">
      <c r="A79" s="103" t="n">
        <v>75</v>
      </c>
      <c r="B79" s="97" t="s">
        <v>1677</v>
      </c>
      <c r="C79" s="137" t="s">
        <v>1678</v>
      </c>
      <c r="D79" s="221" t="s">
        <v>113</v>
      </c>
      <c r="E79" s="221" t="n">
        <v>1</v>
      </c>
      <c r="F79" s="221"/>
      <c r="G79" s="105" t="s">
        <v>180</v>
      </c>
      <c r="H79" s="222"/>
      <c r="I79" s="222"/>
      <c r="J79" s="224" t="s">
        <v>1379</v>
      </c>
      <c r="K79" s="223"/>
      <c r="L79" s="222"/>
    </row>
    <row r="80" customFormat="false" ht="43.5" hidden="false" customHeight="true" outlineLevel="0" collapsed="false">
      <c r="A80" s="103" t="n">
        <v>76</v>
      </c>
      <c r="B80" s="97" t="s">
        <v>1679</v>
      </c>
      <c r="C80" s="137" t="s">
        <v>1680</v>
      </c>
      <c r="D80" s="221" t="s">
        <v>113</v>
      </c>
      <c r="E80" s="221" t="n">
        <v>15</v>
      </c>
      <c r="F80" s="240"/>
      <c r="G80" s="237"/>
      <c r="H80" s="222"/>
      <c r="I80" s="222"/>
      <c r="J80" s="222"/>
      <c r="K80" s="223"/>
      <c r="L80" s="222" t="s">
        <v>184</v>
      </c>
    </row>
    <row r="81" customFormat="false" ht="43.5" hidden="false" customHeight="true" outlineLevel="0" collapsed="false">
      <c r="A81" s="103" t="n">
        <v>77</v>
      </c>
      <c r="B81" s="97" t="s">
        <v>1681</v>
      </c>
      <c r="C81" s="137" t="s">
        <v>1682</v>
      </c>
      <c r="D81" s="221" t="s">
        <v>113</v>
      </c>
      <c r="E81" s="221" t="n">
        <v>1</v>
      </c>
      <c r="F81" s="221"/>
      <c r="G81" s="237" t="s">
        <v>180</v>
      </c>
      <c r="H81" s="222"/>
      <c r="I81" s="222"/>
      <c r="J81" s="224" t="s">
        <v>1683</v>
      </c>
      <c r="K81" s="241"/>
      <c r="L81" s="222"/>
    </row>
    <row r="82" customFormat="false" ht="43.5" hidden="false" customHeight="true" outlineLevel="0" collapsed="false">
      <c r="A82" s="103" t="n">
        <v>78</v>
      </c>
      <c r="B82" s="239" t="s">
        <v>1684</v>
      </c>
      <c r="C82" s="137" t="s">
        <v>1685</v>
      </c>
      <c r="D82" s="221" t="s">
        <v>138</v>
      </c>
      <c r="E82" s="221" t="n">
        <v>3</v>
      </c>
      <c r="F82" s="221"/>
      <c r="G82" s="237"/>
      <c r="H82" s="222"/>
      <c r="I82" s="222"/>
      <c r="J82" s="223"/>
      <c r="K82" s="241"/>
      <c r="L82" s="222"/>
    </row>
    <row r="83" customFormat="false" ht="43.5" hidden="false" customHeight="true" outlineLevel="0" collapsed="false">
      <c r="A83" s="103" t="n">
        <v>79</v>
      </c>
      <c r="B83" s="97" t="s">
        <v>1686</v>
      </c>
      <c r="C83" s="137" t="s">
        <v>1687</v>
      </c>
      <c r="D83" s="221" t="s">
        <v>113</v>
      </c>
      <c r="E83" s="221" t="n">
        <v>15</v>
      </c>
      <c r="F83" s="221"/>
      <c r="G83" s="237"/>
      <c r="H83" s="222"/>
      <c r="I83" s="222"/>
      <c r="J83" s="223"/>
      <c r="K83" s="223"/>
      <c r="L83" s="222" t="s">
        <v>184</v>
      </c>
    </row>
    <row r="84" customFormat="false" ht="43.5" hidden="false" customHeight="true" outlineLevel="0" collapsed="false">
      <c r="A84" s="103" t="n">
        <v>80</v>
      </c>
      <c r="B84" s="97" t="s">
        <v>1688</v>
      </c>
      <c r="C84" s="137" t="s">
        <v>1689</v>
      </c>
      <c r="D84" s="221" t="s">
        <v>113</v>
      </c>
      <c r="E84" s="221" t="n">
        <v>42</v>
      </c>
      <c r="F84" s="221"/>
      <c r="G84" s="237"/>
      <c r="H84" s="222"/>
      <c r="I84" s="222"/>
      <c r="J84" s="223"/>
      <c r="K84" s="223"/>
      <c r="L84" s="222" t="s">
        <v>184</v>
      </c>
    </row>
    <row r="85" s="96" customFormat="true" ht="13.5" hidden="false" customHeight="true" outlineLevel="0" collapsed="false">
      <c r="A85" s="109"/>
      <c r="B85" s="46"/>
      <c r="C85" s="50" t="s">
        <v>1690</v>
      </c>
      <c r="D85" s="51"/>
      <c r="E85" s="51"/>
      <c r="F85" s="51"/>
      <c r="G85" s="52"/>
      <c r="H85" s="53"/>
      <c r="I85" s="54"/>
      <c r="J85" s="54"/>
      <c r="K85" s="55" t="s">
        <v>186</v>
      </c>
      <c r="L85" s="55"/>
    </row>
    <row r="86" customFormat="false" ht="56.25" hidden="false" customHeight="false" outlineLevel="0" collapsed="false">
      <c r="A86" s="103" t="n">
        <v>81</v>
      </c>
      <c r="B86" s="97" t="s">
        <v>1691</v>
      </c>
      <c r="C86" s="137" t="s">
        <v>1692</v>
      </c>
      <c r="D86" s="221" t="s">
        <v>113</v>
      </c>
      <c r="E86" s="221" t="n">
        <v>1</v>
      </c>
      <c r="F86" s="221"/>
      <c r="G86" s="105" t="s">
        <v>180</v>
      </c>
      <c r="H86" s="222"/>
      <c r="I86" s="222"/>
      <c r="J86" s="107" t="s">
        <v>1379</v>
      </c>
      <c r="K86" s="223"/>
      <c r="L86" s="222"/>
    </row>
    <row r="87" customFormat="false" ht="56.25" hidden="false" customHeight="false" outlineLevel="0" collapsed="false">
      <c r="A87" s="103" t="n">
        <v>82</v>
      </c>
      <c r="B87" s="97" t="s">
        <v>1693</v>
      </c>
      <c r="C87" s="137" t="s">
        <v>1694</v>
      </c>
      <c r="D87" s="221" t="s">
        <v>113</v>
      </c>
      <c r="E87" s="221" t="n">
        <v>1</v>
      </c>
      <c r="F87" s="221"/>
      <c r="G87" s="105" t="s">
        <v>180</v>
      </c>
      <c r="H87" s="222"/>
      <c r="I87" s="222"/>
      <c r="J87" s="107" t="s">
        <v>1379</v>
      </c>
      <c r="K87" s="223"/>
      <c r="L87" s="222"/>
    </row>
    <row r="88" customFormat="false" ht="43.5" hidden="false" customHeight="true" outlineLevel="0" collapsed="false">
      <c r="A88" s="103" t="n">
        <v>83</v>
      </c>
      <c r="B88" s="97" t="s">
        <v>1695</v>
      </c>
      <c r="C88" s="137" t="s">
        <v>1696</v>
      </c>
      <c r="D88" s="221" t="s">
        <v>113</v>
      </c>
      <c r="E88" s="221" t="n">
        <v>10</v>
      </c>
      <c r="F88" s="221"/>
      <c r="G88" s="237"/>
      <c r="H88" s="222"/>
      <c r="I88" s="222"/>
      <c r="J88" s="223"/>
      <c r="K88" s="223"/>
      <c r="L88" s="222" t="s">
        <v>184</v>
      </c>
    </row>
    <row r="89" customFormat="false" ht="56.25" hidden="false" customHeight="false" outlineLevel="0" collapsed="false">
      <c r="A89" s="103" t="n">
        <v>84</v>
      </c>
      <c r="B89" s="97" t="s">
        <v>1697</v>
      </c>
      <c r="C89" s="137" t="s">
        <v>1698</v>
      </c>
      <c r="D89" s="221" t="s">
        <v>113</v>
      </c>
      <c r="E89" s="221" t="n">
        <v>1</v>
      </c>
      <c r="F89" s="221"/>
      <c r="G89" s="105" t="s">
        <v>180</v>
      </c>
      <c r="H89" s="222"/>
      <c r="I89" s="222"/>
      <c r="J89" s="107" t="s">
        <v>1379</v>
      </c>
      <c r="K89" s="223"/>
      <c r="L89" s="222"/>
    </row>
    <row r="90" customFormat="false" ht="56.25" hidden="false" customHeight="false" outlineLevel="0" collapsed="false">
      <c r="A90" s="103" t="n">
        <v>85</v>
      </c>
      <c r="B90" s="97" t="s">
        <v>1699</v>
      </c>
      <c r="C90" s="137" t="s">
        <v>1700</v>
      </c>
      <c r="D90" s="221" t="s">
        <v>113</v>
      </c>
      <c r="E90" s="221" t="n">
        <v>1</v>
      </c>
      <c r="F90" s="221"/>
      <c r="G90" s="105" t="s">
        <v>180</v>
      </c>
      <c r="H90" s="222"/>
      <c r="I90" s="222"/>
      <c r="J90" s="107" t="s">
        <v>1379</v>
      </c>
      <c r="K90" s="223"/>
      <c r="L90" s="222"/>
    </row>
    <row r="91" customFormat="false" ht="43.5" hidden="false" customHeight="true" outlineLevel="0" collapsed="false">
      <c r="A91" s="103" t="n">
        <v>86</v>
      </c>
      <c r="B91" s="97" t="s">
        <v>1701</v>
      </c>
      <c r="C91" s="137" t="s">
        <v>1702</v>
      </c>
      <c r="D91" s="221" t="s">
        <v>113</v>
      </c>
      <c r="E91" s="221" t="n">
        <v>10</v>
      </c>
      <c r="F91" s="221"/>
      <c r="G91" s="237"/>
      <c r="H91" s="222"/>
      <c r="I91" s="222"/>
      <c r="J91" s="223"/>
      <c r="K91" s="223"/>
      <c r="L91" s="222" t="s">
        <v>184</v>
      </c>
    </row>
    <row r="92" customFormat="false" ht="56.25" hidden="false" customHeight="false" outlineLevel="0" collapsed="false">
      <c r="A92" s="103" t="n">
        <v>87</v>
      </c>
      <c r="B92" s="97" t="s">
        <v>1703</v>
      </c>
      <c r="C92" s="137" t="s">
        <v>1704</v>
      </c>
      <c r="D92" s="221" t="s">
        <v>113</v>
      </c>
      <c r="E92" s="221" t="n">
        <v>1</v>
      </c>
      <c r="F92" s="221"/>
      <c r="G92" s="105" t="s">
        <v>180</v>
      </c>
      <c r="H92" s="222"/>
      <c r="I92" s="222"/>
      <c r="J92" s="107" t="s">
        <v>1379</v>
      </c>
      <c r="K92" s="223"/>
      <c r="L92" s="222"/>
    </row>
    <row r="93" customFormat="false" ht="56.25" hidden="false" customHeight="false" outlineLevel="0" collapsed="false">
      <c r="A93" s="103" t="n">
        <v>88</v>
      </c>
      <c r="B93" s="97" t="s">
        <v>1705</v>
      </c>
      <c r="C93" s="137" t="s">
        <v>1706</v>
      </c>
      <c r="D93" s="221" t="s">
        <v>113</v>
      </c>
      <c r="E93" s="221" t="n">
        <v>1</v>
      </c>
      <c r="F93" s="221"/>
      <c r="G93" s="105" t="s">
        <v>180</v>
      </c>
      <c r="H93" s="222"/>
      <c r="I93" s="222"/>
      <c r="J93" s="107" t="s">
        <v>1379</v>
      </c>
      <c r="K93" s="223"/>
      <c r="L93" s="222"/>
    </row>
    <row r="94" customFormat="false" ht="43.5" hidden="false" customHeight="true" outlineLevel="0" collapsed="false">
      <c r="A94" s="103" t="n">
        <v>89</v>
      </c>
      <c r="B94" s="97" t="s">
        <v>1707</v>
      </c>
      <c r="C94" s="137" t="s">
        <v>1708</v>
      </c>
      <c r="D94" s="221" t="s">
        <v>113</v>
      </c>
      <c r="E94" s="221" t="n">
        <v>10</v>
      </c>
      <c r="F94" s="221"/>
      <c r="G94" s="237"/>
      <c r="H94" s="222"/>
      <c r="I94" s="222"/>
      <c r="J94" s="224"/>
      <c r="K94" s="223"/>
      <c r="L94" s="222" t="s">
        <v>184</v>
      </c>
    </row>
    <row r="95" customFormat="false" ht="56.25" hidden="false" customHeight="false" outlineLevel="0" collapsed="false">
      <c r="A95" s="103" t="n">
        <v>90</v>
      </c>
      <c r="B95" s="97" t="s">
        <v>1709</v>
      </c>
      <c r="C95" s="137" t="s">
        <v>1710</v>
      </c>
      <c r="D95" s="221" t="s">
        <v>113</v>
      </c>
      <c r="E95" s="221" t="n">
        <v>1</v>
      </c>
      <c r="F95" s="221"/>
      <c r="G95" s="105" t="s">
        <v>180</v>
      </c>
      <c r="H95" s="222"/>
      <c r="I95" s="222"/>
      <c r="J95" s="107" t="s">
        <v>1379</v>
      </c>
      <c r="K95" s="223"/>
      <c r="L95" s="222"/>
    </row>
    <row r="96" customFormat="false" ht="56.25" hidden="false" customHeight="false" outlineLevel="0" collapsed="false">
      <c r="A96" s="103" t="n">
        <v>91</v>
      </c>
      <c r="B96" s="97" t="s">
        <v>1711</v>
      </c>
      <c r="C96" s="137" t="s">
        <v>1712</v>
      </c>
      <c r="D96" s="221" t="s">
        <v>113</v>
      </c>
      <c r="E96" s="221" t="n">
        <v>1</v>
      </c>
      <c r="F96" s="221"/>
      <c r="G96" s="105" t="s">
        <v>180</v>
      </c>
      <c r="H96" s="222"/>
      <c r="I96" s="222"/>
      <c r="J96" s="107" t="s">
        <v>1379</v>
      </c>
      <c r="K96" s="223"/>
      <c r="L96" s="222"/>
    </row>
    <row r="97" customFormat="false" ht="43.5" hidden="false" customHeight="true" outlineLevel="0" collapsed="false">
      <c r="A97" s="103" t="n">
        <v>92</v>
      </c>
      <c r="B97" s="97" t="s">
        <v>1713</v>
      </c>
      <c r="C97" s="137" t="s">
        <v>1714</v>
      </c>
      <c r="D97" s="221" t="s">
        <v>113</v>
      </c>
      <c r="E97" s="221" t="n">
        <v>10</v>
      </c>
      <c r="F97" s="221"/>
      <c r="G97" s="237"/>
      <c r="H97" s="222"/>
      <c r="I97" s="222"/>
      <c r="J97" s="223"/>
      <c r="K97" s="223"/>
      <c r="L97" s="222" t="s">
        <v>184</v>
      </c>
    </row>
    <row r="98" customFormat="false" ht="56.25" hidden="false" customHeight="false" outlineLevel="0" collapsed="false">
      <c r="A98" s="103" t="n">
        <v>93</v>
      </c>
      <c r="B98" s="97" t="s">
        <v>1715</v>
      </c>
      <c r="C98" s="137" t="s">
        <v>1716</v>
      </c>
      <c r="D98" s="221" t="s">
        <v>113</v>
      </c>
      <c r="E98" s="221" t="n">
        <v>1</v>
      </c>
      <c r="F98" s="221"/>
      <c r="G98" s="105" t="s">
        <v>180</v>
      </c>
      <c r="H98" s="222"/>
      <c r="I98" s="222"/>
      <c r="J98" s="107" t="s">
        <v>1379</v>
      </c>
      <c r="K98" s="223"/>
      <c r="L98" s="222"/>
    </row>
    <row r="99" customFormat="false" ht="56.25" hidden="false" customHeight="false" outlineLevel="0" collapsed="false">
      <c r="A99" s="103" t="n">
        <v>94</v>
      </c>
      <c r="B99" s="97" t="s">
        <v>1717</v>
      </c>
      <c r="C99" s="137" t="s">
        <v>1718</v>
      </c>
      <c r="D99" s="221" t="s">
        <v>113</v>
      </c>
      <c r="E99" s="221" t="n">
        <v>1</v>
      </c>
      <c r="F99" s="221"/>
      <c r="G99" s="105" t="s">
        <v>180</v>
      </c>
      <c r="H99" s="222"/>
      <c r="I99" s="222"/>
      <c r="J99" s="107" t="s">
        <v>1379</v>
      </c>
      <c r="K99" s="223"/>
      <c r="L99" s="222"/>
    </row>
    <row r="100" customFormat="false" ht="43.5" hidden="false" customHeight="true" outlineLevel="0" collapsed="false">
      <c r="A100" s="103" t="n">
        <v>95</v>
      </c>
      <c r="B100" s="97" t="s">
        <v>1719</v>
      </c>
      <c r="C100" s="137" t="s">
        <v>1720</v>
      </c>
      <c r="D100" s="221" t="s">
        <v>113</v>
      </c>
      <c r="E100" s="221" t="n">
        <v>10</v>
      </c>
      <c r="F100" s="221"/>
      <c r="G100" s="237"/>
      <c r="H100" s="222"/>
      <c r="I100" s="222"/>
      <c r="J100" s="223"/>
      <c r="K100" s="223"/>
      <c r="L100" s="222" t="s">
        <v>184</v>
      </c>
    </row>
    <row r="101" s="96" customFormat="true" ht="13.5" hidden="false" customHeight="true" outlineLevel="0" collapsed="false">
      <c r="A101" s="109"/>
      <c r="B101" s="46"/>
      <c r="C101" s="50" t="s">
        <v>1721</v>
      </c>
      <c r="D101" s="51"/>
      <c r="E101" s="51"/>
      <c r="F101" s="51"/>
      <c r="G101" s="52"/>
      <c r="H101" s="53"/>
      <c r="I101" s="54"/>
      <c r="J101" s="54"/>
      <c r="K101" s="55" t="s">
        <v>186</v>
      </c>
      <c r="L101" s="55"/>
    </row>
    <row r="102" customFormat="false" ht="43.5" hidden="false" customHeight="true" outlineLevel="0" collapsed="false">
      <c r="A102" s="103" t="n">
        <v>96</v>
      </c>
      <c r="B102" s="97" t="s">
        <v>1722</v>
      </c>
      <c r="C102" s="137" t="s">
        <v>1723</v>
      </c>
      <c r="D102" s="221" t="s">
        <v>113</v>
      </c>
      <c r="E102" s="221" t="n">
        <v>1</v>
      </c>
      <c r="F102" s="221"/>
      <c r="G102" s="105" t="s">
        <v>180</v>
      </c>
      <c r="H102" s="222"/>
      <c r="I102" s="222"/>
      <c r="J102" s="107" t="s">
        <v>213</v>
      </c>
      <c r="K102" s="223"/>
      <c r="L102" s="222"/>
    </row>
    <row r="103" customFormat="false" ht="43.5" hidden="false" customHeight="true" outlineLevel="0" collapsed="false">
      <c r="A103" s="103" t="n">
        <v>97</v>
      </c>
      <c r="B103" s="97" t="s">
        <v>1724</v>
      </c>
      <c r="C103" s="137" t="s">
        <v>1725</v>
      </c>
      <c r="D103" s="221" t="s">
        <v>113</v>
      </c>
      <c r="E103" s="221" t="n">
        <v>1</v>
      </c>
      <c r="F103" s="221"/>
      <c r="G103" s="105" t="s">
        <v>180</v>
      </c>
      <c r="H103" s="222"/>
      <c r="I103" s="222"/>
      <c r="J103" s="107" t="s">
        <v>213</v>
      </c>
      <c r="K103" s="223"/>
      <c r="L103" s="222"/>
    </row>
    <row r="104" customFormat="false" ht="43.5" hidden="false" customHeight="true" outlineLevel="0" collapsed="false">
      <c r="A104" s="103" t="n">
        <v>98</v>
      </c>
      <c r="B104" s="97" t="s">
        <v>1726</v>
      </c>
      <c r="C104" s="137" t="s">
        <v>1727</v>
      </c>
      <c r="D104" s="221" t="s">
        <v>113</v>
      </c>
      <c r="E104" s="221" t="n">
        <v>11</v>
      </c>
      <c r="F104" s="221"/>
      <c r="G104" s="237"/>
      <c r="H104" s="222"/>
      <c r="I104" s="222"/>
      <c r="J104" s="223"/>
      <c r="K104" s="223"/>
      <c r="L104" s="222"/>
    </row>
    <row r="105" customFormat="false" ht="56.25" hidden="false" customHeight="false" outlineLevel="0" collapsed="false">
      <c r="A105" s="103" t="n">
        <v>99</v>
      </c>
      <c r="B105" s="97" t="s">
        <v>1728</v>
      </c>
      <c r="C105" s="137" t="s">
        <v>1729</v>
      </c>
      <c r="D105" s="221" t="s">
        <v>113</v>
      </c>
      <c r="E105" s="221" t="n">
        <v>1</v>
      </c>
      <c r="F105" s="221"/>
      <c r="G105" s="105" t="s">
        <v>180</v>
      </c>
      <c r="H105" s="222"/>
      <c r="I105" s="222"/>
      <c r="J105" s="224" t="s">
        <v>216</v>
      </c>
      <c r="K105" s="223"/>
      <c r="L105" s="222"/>
    </row>
    <row r="106" customFormat="false" ht="56.25" hidden="false" customHeight="false" outlineLevel="0" collapsed="false">
      <c r="A106" s="103" t="n">
        <v>100</v>
      </c>
      <c r="B106" s="97" t="s">
        <v>1730</v>
      </c>
      <c r="C106" s="137" t="s">
        <v>1731</v>
      </c>
      <c r="D106" s="221" t="s">
        <v>113</v>
      </c>
      <c r="E106" s="221" t="n">
        <v>1</v>
      </c>
      <c r="F106" s="221"/>
      <c r="G106" s="105" t="s">
        <v>180</v>
      </c>
      <c r="H106" s="222"/>
      <c r="I106" s="222"/>
      <c r="J106" s="224" t="s">
        <v>216</v>
      </c>
      <c r="K106" s="223"/>
      <c r="L106" s="222"/>
    </row>
    <row r="107" customFormat="false" ht="43.5" hidden="false" customHeight="true" outlineLevel="0" collapsed="false">
      <c r="A107" s="103" t="n">
        <v>101</v>
      </c>
      <c r="B107" s="97" t="s">
        <v>1732</v>
      </c>
      <c r="C107" s="137" t="s">
        <v>1733</v>
      </c>
      <c r="D107" s="221" t="s">
        <v>113</v>
      </c>
      <c r="E107" s="221" t="n">
        <v>11</v>
      </c>
      <c r="F107" s="221"/>
      <c r="G107" s="237"/>
      <c r="H107" s="222"/>
      <c r="I107" s="222"/>
      <c r="J107" s="223"/>
      <c r="K107" s="223"/>
      <c r="L107" s="222"/>
    </row>
    <row r="108" customFormat="false" ht="43.5" hidden="false" customHeight="true" outlineLevel="0" collapsed="false">
      <c r="A108" s="103" t="n">
        <v>102</v>
      </c>
      <c r="B108" s="97" t="s">
        <v>1734</v>
      </c>
      <c r="C108" s="137" t="s">
        <v>1735</v>
      </c>
      <c r="D108" s="221" t="s">
        <v>113</v>
      </c>
      <c r="E108" s="221" t="n">
        <v>1</v>
      </c>
      <c r="F108" s="221"/>
      <c r="G108" s="105" t="s">
        <v>180</v>
      </c>
      <c r="H108" s="222"/>
      <c r="I108" s="222"/>
      <c r="J108" s="107" t="s">
        <v>219</v>
      </c>
      <c r="K108" s="223"/>
      <c r="L108" s="222"/>
    </row>
    <row r="109" customFormat="false" ht="43.5" hidden="false" customHeight="true" outlineLevel="0" collapsed="false">
      <c r="A109" s="103" t="n">
        <v>103</v>
      </c>
      <c r="B109" s="97" t="s">
        <v>1736</v>
      </c>
      <c r="C109" s="137" t="s">
        <v>1737</v>
      </c>
      <c r="D109" s="221" t="s">
        <v>113</v>
      </c>
      <c r="E109" s="221" t="n">
        <v>1</v>
      </c>
      <c r="F109" s="221"/>
      <c r="G109" s="105" t="s">
        <v>180</v>
      </c>
      <c r="H109" s="222"/>
      <c r="I109" s="222"/>
      <c r="J109" s="107" t="s">
        <v>219</v>
      </c>
      <c r="K109" s="223"/>
      <c r="L109" s="222"/>
    </row>
    <row r="110" customFormat="false" ht="43.5" hidden="false" customHeight="true" outlineLevel="0" collapsed="false">
      <c r="A110" s="103" t="n">
        <v>104</v>
      </c>
      <c r="B110" s="97" t="s">
        <v>1738</v>
      </c>
      <c r="C110" s="137" t="s">
        <v>1739</v>
      </c>
      <c r="D110" s="221" t="s">
        <v>113</v>
      </c>
      <c r="E110" s="221" t="n">
        <v>11</v>
      </c>
      <c r="F110" s="221"/>
      <c r="G110" s="237"/>
      <c r="H110" s="222"/>
      <c r="I110" s="222"/>
      <c r="J110" s="223"/>
      <c r="K110" s="242"/>
      <c r="L110" s="222"/>
    </row>
    <row r="111" customFormat="false" ht="43.5" hidden="false" customHeight="true" outlineLevel="0" collapsed="false">
      <c r="A111" s="103" t="n">
        <v>105</v>
      </c>
      <c r="B111" s="97" t="s">
        <v>1740</v>
      </c>
      <c r="C111" s="137" t="s">
        <v>1741</v>
      </c>
      <c r="D111" s="221" t="s">
        <v>113</v>
      </c>
      <c r="E111" s="221" t="n">
        <v>1</v>
      </c>
      <c r="F111" s="221"/>
      <c r="G111" s="105" t="s">
        <v>180</v>
      </c>
      <c r="H111" s="222"/>
      <c r="I111" s="222"/>
      <c r="J111" s="107" t="s">
        <v>213</v>
      </c>
      <c r="K111" s="223"/>
      <c r="L111" s="222"/>
    </row>
    <row r="112" customFormat="false" ht="43.5" hidden="false" customHeight="true" outlineLevel="0" collapsed="false">
      <c r="A112" s="103" t="n">
        <v>106</v>
      </c>
      <c r="B112" s="97" t="s">
        <v>1742</v>
      </c>
      <c r="C112" s="137" t="s">
        <v>1743</v>
      </c>
      <c r="D112" s="221" t="s">
        <v>113</v>
      </c>
      <c r="E112" s="221" t="n">
        <v>1</v>
      </c>
      <c r="F112" s="221"/>
      <c r="G112" s="105" t="s">
        <v>180</v>
      </c>
      <c r="H112" s="222"/>
      <c r="I112" s="222"/>
      <c r="J112" s="107" t="s">
        <v>213</v>
      </c>
      <c r="K112" s="223"/>
      <c r="L112" s="222"/>
    </row>
    <row r="113" customFormat="false" ht="43.5" hidden="false" customHeight="true" outlineLevel="0" collapsed="false">
      <c r="A113" s="103" t="n">
        <v>107</v>
      </c>
      <c r="B113" s="97" t="s">
        <v>1744</v>
      </c>
      <c r="C113" s="137" t="s">
        <v>1745</v>
      </c>
      <c r="D113" s="221" t="s">
        <v>113</v>
      </c>
      <c r="E113" s="221" t="n">
        <v>11</v>
      </c>
      <c r="F113" s="221"/>
      <c r="G113" s="237"/>
      <c r="H113" s="222"/>
      <c r="I113" s="222"/>
      <c r="J113" s="223"/>
      <c r="K113" s="223"/>
      <c r="L113" s="222"/>
    </row>
    <row r="114" customFormat="false" ht="43.5" hidden="false" customHeight="true" outlineLevel="0" collapsed="false">
      <c r="A114" s="103" t="n">
        <v>108</v>
      </c>
      <c r="B114" s="97" t="s">
        <v>1746</v>
      </c>
      <c r="C114" s="137" t="s">
        <v>1747</v>
      </c>
      <c r="D114" s="221" t="s">
        <v>113</v>
      </c>
      <c r="E114" s="221" t="n">
        <v>1</v>
      </c>
      <c r="F114" s="221"/>
      <c r="G114" s="105" t="s">
        <v>180</v>
      </c>
      <c r="H114" s="222"/>
      <c r="I114" s="222"/>
      <c r="J114" s="107" t="s">
        <v>219</v>
      </c>
      <c r="K114" s="223"/>
      <c r="L114" s="222"/>
    </row>
    <row r="115" customFormat="false" ht="43.5" hidden="false" customHeight="true" outlineLevel="0" collapsed="false">
      <c r="A115" s="103" t="n">
        <v>109</v>
      </c>
      <c r="B115" s="97" t="s">
        <v>1748</v>
      </c>
      <c r="C115" s="137" t="s">
        <v>1749</v>
      </c>
      <c r="D115" s="221" t="s">
        <v>113</v>
      </c>
      <c r="E115" s="221" t="n">
        <v>1</v>
      </c>
      <c r="F115" s="221"/>
      <c r="G115" s="105" t="s">
        <v>180</v>
      </c>
      <c r="H115" s="222"/>
      <c r="I115" s="222"/>
      <c r="J115" s="107" t="s">
        <v>219</v>
      </c>
      <c r="K115" s="223"/>
      <c r="L115" s="222"/>
    </row>
    <row r="116" customFormat="false" ht="43.5" hidden="false" customHeight="true" outlineLevel="0" collapsed="false">
      <c r="A116" s="103" t="n">
        <v>110</v>
      </c>
      <c r="B116" s="97" t="s">
        <v>1750</v>
      </c>
      <c r="C116" s="137" t="s">
        <v>1751</v>
      </c>
      <c r="D116" s="221" t="s">
        <v>113</v>
      </c>
      <c r="E116" s="221" t="n">
        <v>11</v>
      </c>
      <c r="F116" s="221"/>
      <c r="G116" s="237"/>
      <c r="H116" s="222"/>
      <c r="I116" s="222"/>
      <c r="J116" s="223"/>
      <c r="K116" s="223"/>
      <c r="L116" s="243"/>
    </row>
    <row r="117" customFormat="false" ht="56.25" hidden="false" customHeight="false" outlineLevel="0" collapsed="false">
      <c r="A117" s="103" t="n">
        <v>111</v>
      </c>
      <c r="B117" s="97" t="s">
        <v>1752</v>
      </c>
      <c r="C117" s="137" t="s">
        <v>1753</v>
      </c>
      <c r="D117" s="221" t="s">
        <v>113</v>
      </c>
      <c r="E117" s="221" t="n">
        <v>1</v>
      </c>
      <c r="F117" s="221"/>
      <c r="G117" s="105" t="s">
        <v>180</v>
      </c>
      <c r="H117" s="222"/>
      <c r="I117" s="222"/>
      <c r="J117" s="107" t="s">
        <v>226</v>
      </c>
      <c r="K117" s="223"/>
      <c r="L117" s="222"/>
    </row>
    <row r="118" customFormat="false" ht="56.25" hidden="false" customHeight="false" outlineLevel="0" collapsed="false">
      <c r="A118" s="103" t="n">
        <v>112</v>
      </c>
      <c r="B118" s="97" t="s">
        <v>1754</v>
      </c>
      <c r="C118" s="137" t="s">
        <v>1755</v>
      </c>
      <c r="D118" s="221" t="s">
        <v>113</v>
      </c>
      <c r="E118" s="221" t="n">
        <v>1</v>
      </c>
      <c r="F118" s="221"/>
      <c r="G118" s="105" t="s">
        <v>180</v>
      </c>
      <c r="H118" s="222"/>
      <c r="I118" s="222"/>
      <c r="J118" s="107" t="s">
        <v>226</v>
      </c>
      <c r="K118" s="223"/>
      <c r="L118" s="222"/>
    </row>
    <row r="119" customFormat="false" ht="43.5" hidden="false" customHeight="true" outlineLevel="0" collapsed="false">
      <c r="A119" s="103" t="n">
        <v>113</v>
      </c>
      <c r="B119" s="97" t="s">
        <v>1756</v>
      </c>
      <c r="C119" s="137" t="s">
        <v>1757</v>
      </c>
      <c r="D119" s="221" t="s">
        <v>113</v>
      </c>
      <c r="E119" s="221" t="n">
        <v>11</v>
      </c>
      <c r="F119" s="221"/>
      <c r="G119" s="237"/>
      <c r="H119" s="222"/>
      <c r="I119" s="222"/>
      <c r="J119" s="223"/>
      <c r="K119" s="223"/>
      <c r="L119" s="222"/>
    </row>
    <row r="120" customFormat="false" ht="43.5" hidden="false" customHeight="true" outlineLevel="0" collapsed="false">
      <c r="A120" s="103" t="n">
        <v>114</v>
      </c>
      <c r="B120" s="97" t="s">
        <v>1758</v>
      </c>
      <c r="C120" s="137" t="s">
        <v>1759</v>
      </c>
      <c r="D120" s="221" t="s">
        <v>113</v>
      </c>
      <c r="E120" s="221" t="n">
        <v>1</v>
      </c>
      <c r="F120" s="221"/>
      <c r="G120" s="105" t="s">
        <v>180</v>
      </c>
      <c r="H120" s="222"/>
      <c r="I120" s="222"/>
      <c r="J120" s="107" t="s">
        <v>1364</v>
      </c>
      <c r="K120" s="223"/>
      <c r="L120" s="222"/>
    </row>
    <row r="121" customFormat="false" ht="43.5" hidden="false" customHeight="true" outlineLevel="0" collapsed="false">
      <c r="A121" s="103" t="n">
        <v>115</v>
      </c>
      <c r="B121" s="97" t="s">
        <v>1760</v>
      </c>
      <c r="C121" s="137" t="s">
        <v>1761</v>
      </c>
      <c r="D121" s="221" t="s">
        <v>113</v>
      </c>
      <c r="E121" s="221" t="n">
        <v>1</v>
      </c>
      <c r="F121" s="221"/>
      <c r="G121" s="105" t="s">
        <v>180</v>
      </c>
      <c r="H121" s="222"/>
      <c r="I121" s="222"/>
      <c r="J121" s="107" t="s">
        <v>1364</v>
      </c>
      <c r="K121" s="223"/>
      <c r="L121" s="222"/>
    </row>
    <row r="122" customFormat="false" ht="43.5" hidden="false" customHeight="true" outlineLevel="0" collapsed="false">
      <c r="A122" s="103" t="n">
        <v>116</v>
      </c>
      <c r="B122" s="97" t="s">
        <v>1762</v>
      </c>
      <c r="C122" s="137" t="s">
        <v>1763</v>
      </c>
      <c r="D122" s="221" t="s">
        <v>113</v>
      </c>
      <c r="E122" s="221" t="n">
        <v>11</v>
      </c>
      <c r="F122" s="221"/>
      <c r="G122" s="237"/>
      <c r="H122" s="222"/>
      <c r="I122" s="222"/>
      <c r="J122" s="223"/>
      <c r="K122" s="223"/>
      <c r="L122" s="222"/>
    </row>
    <row r="123" customFormat="false" ht="43.5" hidden="false" customHeight="true" outlineLevel="0" collapsed="false">
      <c r="A123" s="103" t="n">
        <v>117</v>
      </c>
      <c r="B123" s="97" t="s">
        <v>1764</v>
      </c>
      <c r="C123" s="137" t="s">
        <v>1765</v>
      </c>
      <c r="D123" s="221" t="s">
        <v>113</v>
      </c>
      <c r="E123" s="221" t="n">
        <v>1</v>
      </c>
      <c r="F123" s="221"/>
      <c r="G123" s="105" t="s">
        <v>180</v>
      </c>
      <c r="H123" s="222"/>
      <c r="I123" s="222"/>
      <c r="J123" s="107" t="s">
        <v>1364</v>
      </c>
      <c r="K123" s="223"/>
      <c r="L123" s="222"/>
    </row>
    <row r="124" customFormat="false" ht="43.5" hidden="false" customHeight="true" outlineLevel="0" collapsed="false">
      <c r="A124" s="103" t="n">
        <v>118</v>
      </c>
      <c r="B124" s="97" t="s">
        <v>1766</v>
      </c>
      <c r="C124" s="137" t="s">
        <v>1767</v>
      </c>
      <c r="D124" s="221" t="s">
        <v>113</v>
      </c>
      <c r="E124" s="221" t="n">
        <v>1</v>
      </c>
      <c r="F124" s="221"/>
      <c r="G124" s="105" t="s">
        <v>180</v>
      </c>
      <c r="H124" s="222"/>
      <c r="I124" s="222"/>
      <c r="J124" s="107" t="s">
        <v>1364</v>
      </c>
      <c r="K124" s="223"/>
      <c r="L124" s="222"/>
    </row>
    <row r="125" customFormat="false" ht="43.5" hidden="false" customHeight="true" outlineLevel="0" collapsed="false">
      <c r="A125" s="103" t="n">
        <v>119</v>
      </c>
      <c r="B125" s="97" t="s">
        <v>1768</v>
      </c>
      <c r="C125" s="137" t="s">
        <v>1769</v>
      </c>
      <c r="D125" s="221" t="s">
        <v>113</v>
      </c>
      <c r="E125" s="221" t="n">
        <v>11</v>
      </c>
      <c r="F125" s="221"/>
      <c r="G125" s="237"/>
      <c r="H125" s="222"/>
      <c r="I125" s="222"/>
      <c r="J125" s="223"/>
      <c r="K125" s="223"/>
      <c r="L125" s="222"/>
    </row>
    <row r="126" customFormat="false" ht="43.5" hidden="false" customHeight="true" outlineLevel="0" collapsed="false">
      <c r="A126" s="103" t="n">
        <v>120</v>
      </c>
      <c r="B126" s="97" t="s">
        <v>1770</v>
      </c>
      <c r="C126" s="137" t="s">
        <v>1771</v>
      </c>
      <c r="D126" s="221" t="s">
        <v>113</v>
      </c>
      <c r="E126" s="221" t="n">
        <v>1</v>
      </c>
      <c r="F126" s="221"/>
      <c r="G126" s="105" t="s">
        <v>180</v>
      </c>
      <c r="H126" s="222"/>
      <c r="I126" s="222"/>
      <c r="J126" s="107" t="s">
        <v>1364</v>
      </c>
      <c r="K126" s="223"/>
      <c r="L126" s="222"/>
    </row>
    <row r="127" customFormat="false" ht="43.5" hidden="false" customHeight="true" outlineLevel="0" collapsed="false">
      <c r="A127" s="103" t="n">
        <v>121</v>
      </c>
      <c r="B127" s="97" t="s">
        <v>1772</v>
      </c>
      <c r="C127" s="137" t="s">
        <v>1773</v>
      </c>
      <c r="D127" s="221" t="s">
        <v>113</v>
      </c>
      <c r="E127" s="221" t="n">
        <v>1</v>
      </c>
      <c r="F127" s="221"/>
      <c r="G127" s="105" t="s">
        <v>180</v>
      </c>
      <c r="H127" s="222"/>
      <c r="I127" s="222"/>
      <c r="J127" s="107" t="s">
        <v>1364</v>
      </c>
      <c r="K127" s="223"/>
      <c r="L127" s="222"/>
    </row>
    <row r="128" customFormat="false" ht="43.5" hidden="false" customHeight="true" outlineLevel="0" collapsed="false">
      <c r="A128" s="103" t="n">
        <v>122</v>
      </c>
      <c r="B128" s="97" t="s">
        <v>1774</v>
      </c>
      <c r="C128" s="137" t="s">
        <v>1775</v>
      </c>
      <c r="D128" s="221" t="s">
        <v>113</v>
      </c>
      <c r="E128" s="221" t="n">
        <v>11</v>
      </c>
      <c r="F128" s="221"/>
      <c r="G128" s="237"/>
      <c r="H128" s="222"/>
      <c r="I128" s="222"/>
      <c r="J128" s="223"/>
      <c r="K128" s="223"/>
      <c r="L128" s="222"/>
    </row>
    <row r="129" customFormat="false" ht="43.5" hidden="false" customHeight="true" outlineLevel="0" collapsed="false">
      <c r="A129" s="103" t="n">
        <v>123</v>
      </c>
      <c r="B129" s="97" t="s">
        <v>1776</v>
      </c>
      <c r="C129" s="137" t="s">
        <v>1777</v>
      </c>
      <c r="D129" s="221" t="s">
        <v>113</v>
      </c>
      <c r="E129" s="221" t="n">
        <v>1</v>
      </c>
      <c r="F129" s="221"/>
      <c r="G129" s="105" t="s">
        <v>180</v>
      </c>
      <c r="H129" s="222"/>
      <c r="I129" s="222"/>
      <c r="J129" s="107" t="s">
        <v>1364</v>
      </c>
      <c r="K129" s="223"/>
      <c r="L129" s="222"/>
    </row>
    <row r="130" customFormat="false" ht="43.5" hidden="false" customHeight="true" outlineLevel="0" collapsed="false">
      <c r="A130" s="103" t="n">
        <v>124</v>
      </c>
      <c r="B130" s="97" t="s">
        <v>1778</v>
      </c>
      <c r="C130" s="137" t="s">
        <v>1779</v>
      </c>
      <c r="D130" s="221" t="s">
        <v>113</v>
      </c>
      <c r="E130" s="221" t="n">
        <v>1</v>
      </c>
      <c r="F130" s="221"/>
      <c r="G130" s="105" t="s">
        <v>180</v>
      </c>
      <c r="H130" s="222"/>
      <c r="I130" s="222"/>
      <c r="J130" s="107" t="s">
        <v>1364</v>
      </c>
      <c r="K130" s="223"/>
      <c r="L130" s="222"/>
    </row>
    <row r="131" customFormat="false" ht="43.5" hidden="false" customHeight="true" outlineLevel="0" collapsed="false">
      <c r="A131" s="103" t="n">
        <v>125</v>
      </c>
      <c r="B131" s="97" t="s">
        <v>1780</v>
      </c>
      <c r="C131" s="137" t="s">
        <v>1781</v>
      </c>
      <c r="D131" s="221" t="s">
        <v>113</v>
      </c>
      <c r="E131" s="221" t="n">
        <v>11</v>
      </c>
      <c r="F131" s="221"/>
      <c r="G131" s="237"/>
      <c r="H131" s="222"/>
      <c r="I131" s="222"/>
      <c r="J131" s="223"/>
      <c r="K131" s="223"/>
      <c r="L131" s="222"/>
    </row>
    <row r="132" customFormat="false" ht="43.5" hidden="false" customHeight="true" outlineLevel="0" collapsed="false">
      <c r="A132" s="103" t="n">
        <v>126</v>
      </c>
      <c r="B132" s="97" t="s">
        <v>1782</v>
      </c>
      <c r="C132" s="137" t="s">
        <v>1783</v>
      </c>
      <c r="D132" s="221" t="s">
        <v>138</v>
      </c>
      <c r="E132" s="221" t="n">
        <v>3</v>
      </c>
      <c r="F132" s="221"/>
      <c r="G132" s="105" t="s">
        <v>180</v>
      </c>
      <c r="H132" s="222" t="s">
        <v>1784</v>
      </c>
      <c r="I132" s="222"/>
      <c r="J132" s="223"/>
      <c r="K132" s="223"/>
      <c r="L132" s="222"/>
    </row>
    <row r="133" customFormat="false" ht="43.5" hidden="false" customHeight="true" outlineLevel="0" collapsed="false">
      <c r="A133" s="103" t="n">
        <v>127</v>
      </c>
      <c r="B133" s="97" t="s">
        <v>1785</v>
      </c>
      <c r="C133" s="137" t="s">
        <v>1786</v>
      </c>
      <c r="D133" s="221" t="s">
        <v>138</v>
      </c>
      <c r="E133" s="221" t="n">
        <v>3</v>
      </c>
      <c r="F133" s="221"/>
      <c r="G133" s="105" t="s">
        <v>180</v>
      </c>
      <c r="H133" s="222" t="s">
        <v>1784</v>
      </c>
      <c r="I133" s="222"/>
      <c r="J133" s="223"/>
      <c r="K133" s="223"/>
      <c r="L133" s="222"/>
    </row>
    <row r="134" s="96" customFormat="true" ht="13.5" hidden="false" customHeight="true" outlineLevel="0" collapsed="false">
      <c r="A134" s="109"/>
      <c r="B134" s="46"/>
      <c r="C134" s="156" t="s">
        <v>1787</v>
      </c>
      <c r="D134" s="51"/>
      <c r="E134" s="51"/>
      <c r="F134" s="51"/>
      <c r="G134" s="52"/>
      <c r="H134" s="53"/>
      <c r="I134" s="54"/>
      <c r="J134" s="54"/>
      <c r="K134" s="55" t="s">
        <v>186</v>
      </c>
      <c r="L134" s="55"/>
    </row>
    <row r="135" customFormat="false" ht="43.5" hidden="false" customHeight="true" outlineLevel="0" collapsed="false">
      <c r="A135" s="103" t="n">
        <v>128</v>
      </c>
      <c r="B135" s="97" t="s">
        <v>1788</v>
      </c>
      <c r="C135" s="137" t="s">
        <v>1789</v>
      </c>
      <c r="D135" s="221" t="s">
        <v>113</v>
      </c>
      <c r="E135" s="221" t="n">
        <v>8</v>
      </c>
      <c r="F135" s="221"/>
      <c r="G135" s="105" t="s">
        <v>180</v>
      </c>
      <c r="H135" s="222"/>
      <c r="I135" s="222"/>
      <c r="J135" s="223" t="s">
        <v>1464</v>
      </c>
      <c r="K135" s="224" t="s">
        <v>1465</v>
      </c>
      <c r="L135" s="222"/>
    </row>
    <row r="136" customFormat="false" ht="43.5" hidden="false" customHeight="true" outlineLevel="0" collapsed="false">
      <c r="A136" s="103" t="n">
        <v>129</v>
      </c>
      <c r="B136" s="97" t="s">
        <v>1790</v>
      </c>
      <c r="C136" s="137" t="s">
        <v>1791</v>
      </c>
      <c r="D136" s="221" t="s">
        <v>113</v>
      </c>
      <c r="E136" s="221" t="n">
        <v>8</v>
      </c>
      <c r="F136" s="221"/>
      <c r="G136" s="105"/>
      <c r="H136" s="222"/>
      <c r="I136" s="222"/>
      <c r="J136" s="223" t="s">
        <v>1464</v>
      </c>
      <c r="K136" s="224" t="s">
        <v>1465</v>
      </c>
      <c r="L136" s="222"/>
    </row>
    <row r="137" customFormat="false" ht="43.5" hidden="false" customHeight="true" outlineLevel="0" collapsed="false">
      <c r="A137" s="103" t="n">
        <v>130</v>
      </c>
      <c r="B137" s="97" t="s">
        <v>1792</v>
      </c>
      <c r="C137" s="137" t="s">
        <v>1793</v>
      </c>
      <c r="D137" s="221" t="s">
        <v>113</v>
      </c>
      <c r="E137" s="221" t="n">
        <v>8</v>
      </c>
      <c r="F137" s="221"/>
      <c r="G137" s="105"/>
      <c r="H137" s="222"/>
      <c r="I137" s="222"/>
      <c r="J137" s="223" t="s">
        <v>1464</v>
      </c>
      <c r="K137" s="224" t="s">
        <v>1465</v>
      </c>
      <c r="L137" s="222"/>
    </row>
    <row r="138" customFormat="false" ht="43.5" hidden="false" customHeight="true" outlineLevel="0" collapsed="false">
      <c r="A138" s="103" t="n">
        <v>131</v>
      </c>
      <c r="B138" s="97" t="s">
        <v>1794</v>
      </c>
      <c r="C138" s="137" t="s">
        <v>1795</v>
      </c>
      <c r="D138" s="221" t="s">
        <v>113</v>
      </c>
      <c r="E138" s="221" t="n">
        <v>8</v>
      </c>
      <c r="F138" s="221"/>
      <c r="G138" s="105" t="s">
        <v>180</v>
      </c>
      <c r="H138" s="222"/>
      <c r="I138" s="222"/>
      <c r="J138" s="223" t="s">
        <v>1464</v>
      </c>
      <c r="K138" s="224" t="s">
        <v>1465</v>
      </c>
      <c r="L138" s="222"/>
    </row>
    <row r="139" customFormat="false" ht="43.5" hidden="false" customHeight="true" outlineLevel="0" collapsed="false">
      <c r="A139" s="103" t="n">
        <v>132</v>
      </c>
      <c r="B139" s="97" t="s">
        <v>1796</v>
      </c>
      <c r="C139" s="137" t="s">
        <v>1797</v>
      </c>
      <c r="D139" s="221" t="s">
        <v>113</v>
      </c>
      <c r="E139" s="221" t="n">
        <v>8</v>
      </c>
      <c r="F139" s="221"/>
      <c r="G139" s="105"/>
      <c r="H139" s="222"/>
      <c r="I139" s="222"/>
      <c r="J139" s="223" t="s">
        <v>1464</v>
      </c>
      <c r="K139" s="224" t="s">
        <v>1465</v>
      </c>
      <c r="L139" s="222"/>
    </row>
    <row r="140" customFormat="false" ht="43.5" hidden="false" customHeight="true" outlineLevel="0" collapsed="false">
      <c r="A140" s="103" t="n">
        <v>133</v>
      </c>
      <c r="B140" s="97" t="s">
        <v>1798</v>
      </c>
      <c r="C140" s="137" t="s">
        <v>1799</v>
      </c>
      <c r="D140" s="221" t="s">
        <v>113</v>
      </c>
      <c r="E140" s="221" t="n">
        <v>8</v>
      </c>
      <c r="F140" s="221"/>
      <c r="G140" s="105"/>
      <c r="H140" s="222"/>
      <c r="I140" s="222"/>
      <c r="J140" s="223" t="s">
        <v>1464</v>
      </c>
      <c r="K140" s="224" t="s">
        <v>1465</v>
      </c>
      <c r="L140" s="222"/>
    </row>
    <row r="141" customFormat="false" ht="43.5" hidden="false" customHeight="true" outlineLevel="0" collapsed="false">
      <c r="A141" s="103" t="n">
        <v>134</v>
      </c>
      <c r="B141" s="97" t="s">
        <v>1800</v>
      </c>
      <c r="C141" s="137" t="s">
        <v>1801</v>
      </c>
      <c r="D141" s="221" t="s">
        <v>113</v>
      </c>
      <c r="E141" s="221" t="n">
        <v>8</v>
      </c>
      <c r="F141" s="221"/>
      <c r="G141" s="105" t="s">
        <v>180</v>
      </c>
      <c r="H141" s="222"/>
      <c r="I141" s="222"/>
      <c r="J141" s="223" t="s">
        <v>1464</v>
      </c>
      <c r="K141" s="224" t="s">
        <v>1465</v>
      </c>
      <c r="L141" s="222"/>
    </row>
    <row r="142" customFormat="false" ht="43.5" hidden="false" customHeight="true" outlineLevel="0" collapsed="false">
      <c r="A142" s="103" t="n">
        <v>135</v>
      </c>
      <c r="B142" s="97" t="s">
        <v>1802</v>
      </c>
      <c r="C142" s="137" t="s">
        <v>1803</v>
      </c>
      <c r="D142" s="221" t="s">
        <v>113</v>
      </c>
      <c r="E142" s="221" t="n">
        <v>8</v>
      </c>
      <c r="F142" s="221"/>
      <c r="G142" s="105"/>
      <c r="H142" s="222"/>
      <c r="I142" s="222"/>
      <c r="J142" s="223" t="s">
        <v>1464</v>
      </c>
      <c r="K142" s="224" t="s">
        <v>1465</v>
      </c>
      <c r="L142" s="222"/>
    </row>
    <row r="143" customFormat="false" ht="43.5" hidden="false" customHeight="true" outlineLevel="0" collapsed="false">
      <c r="A143" s="103" t="n">
        <v>136</v>
      </c>
      <c r="B143" s="97" t="s">
        <v>1804</v>
      </c>
      <c r="C143" s="137" t="s">
        <v>1805</v>
      </c>
      <c r="D143" s="221" t="s">
        <v>113</v>
      </c>
      <c r="E143" s="221" t="n">
        <v>8</v>
      </c>
      <c r="F143" s="221"/>
      <c r="G143" s="105"/>
      <c r="H143" s="222"/>
      <c r="I143" s="222"/>
      <c r="J143" s="223" t="s">
        <v>1464</v>
      </c>
      <c r="K143" s="224" t="s">
        <v>1465</v>
      </c>
      <c r="L143" s="222"/>
    </row>
    <row r="144" s="96" customFormat="true" ht="13.5" hidden="false" customHeight="true" outlineLevel="0" collapsed="false">
      <c r="A144" s="109"/>
      <c r="B144" s="46"/>
      <c r="C144" s="156" t="s">
        <v>1806</v>
      </c>
      <c r="D144" s="51"/>
      <c r="E144" s="51"/>
      <c r="F144" s="51"/>
      <c r="G144" s="52"/>
      <c r="H144" s="53"/>
      <c r="I144" s="54"/>
      <c r="J144" s="54"/>
      <c r="K144" s="55" t="s">
        <v>186</v>
      </c>
      <c r="L144" s="55"/>
    </row>
    <row r="145" customFormat="false" ht="43.5" hidden="false" customHeight="true" outlineLevel="0" collapsed="false">
      <c r="A145" s="103" t="n">
        <v>137</v>
      </c>
      <c r="B145" s="97" t="s">
        <v>1807</v>
      </c>
      <c r="C145" s="137" t="s">
        <v>1808</v>
      </c>
      <c r="D145" s="221" t="s">
        <v>113</v>
      </c>
      <c r="E145" s="221" t="n">
        <v>8</v>
      </c>
      <c r="F145" s="221"/>
      <c r="G145" s="105" t="s">
        <v>180</v>
      </c>
      <c r="H145" s="222"/>
      <c r="I145" s="222"/>
      <c r="J145" s="223" t="s">
        <v>1464</v>
      </c>
      <c r="K145" s="224" t="s">
        <v>1465</v>
      </c>
      <c r="L145" s="222"/>
    </row>
    <row r="146" customFormat="false" ht="43.5" hidden="false" customHeight="true" outlineLevel="0" collapsed="false">
      <c r="A146" s="103" t="n">
        <v>138</v>
      </c>
      <c r="B146" s="97" t="s">
        <v>1809</v>
      </c>
      <c r="C146" s="137" t="s">
        <v>1810</v>
      </c>
      <c r="D146" s="221" t="s">
        <v>113</v>
      </c>
      <c r="E146" s="221" t="n">
        <v>8</v>
      </c>
      <c r="F146" s="221"/>
      <c r="G146" s="105"/>
      <c r="H146" s="222"/>
      <c r="I146" s="222"/>
      <c r="J146" s="223" t="s">
        <v>1464</v>
      </c>
      <c r="K146" s="224" t="s">
        <v>1465</v>
      </c>
      <c r="L146" s="222"/>
    </row>
    <row r="147" customFormat="false" ht="43.5" hidden="false" customHeight="true" outlineLevel="0" collapsed="false">
      <c r="A147" s="103" t="n">
        <v>139</v>
      </c>
      <c r="B147" s="97" t="s">
        <v>1811</v>
      </c>
      <c r="C147" s="137" t="s">
        <v>1812</v>
      </c>
      <c r="D147" s="221" t="s">
        <v>113</v>
      </c>
      <c r="E147" s="221" t="n">
        <v>8</v>
      </c>
      <c r="F147" s="221"/>
      <c r="G147" s="105"/>
      <c r="H147" s="222"/>
      <c r="I147" s="222"/>
      <c r="J147" s="223" t="s">
        <v>1464</v>
      </c>
      <c r="K147" s="224" t="s">
        <v>1465</v>
      </c>
      <c r="L147" s="222"/>
    </row>
    <row r="148" customFormat="false" ht="43.5" hidden="false" customHeight="true" outlineLevel="0" collapsed="false">
      <c r="A148" s="103" t="n">
        <v>140</v>
      </c>
      <c r="B148" s="97" t="s">
        <v>1813</v>
      </c>
      <c r="C148" s="137" t="s">
        <v>1814</v>
      </c>
      <c r="D148" s="221" t="s">
        <v>113</v>
      </c>
      <c r="E148" s="221" t="n">
        <v>8</v>
      </c>
      <c r="F148" s="221"/>
      <c r="G148" s="105" t="s">
        <v>180</v>
      </c>
      <c r="H148" s="222"/>
      <c r="I148" s="222"/>
      <c r="J148" s="223" t="s">
        <v>1464</v>
      </c>
      <c r="K148" s="224" t="s">
        <v>1465</v>
      </c>
      <c r="L148" s="222"/>
    </row>
    <row r="149" customFormat="false" ht="43.5" hidden="false" customHeight="true" outlineLevel="0" collapsed="false">
      <c r="A149" s="103" t="n">
        <v>141</v>
      </c>
      <c r="B149" s="97" t="s">
        <v>1815</v>
      </c>
      <c r="C149" s="137" t="s">
        <v>1816</v>
      </c>
      <c r="D149" s="221" t="s">
        <v>113</v>
      </c>
      <c r="E149" s="221" t="n">
        <v>8</v>
      </c>
      <c r="F149" s="221"/>
      <c r="G149" s="105"/>
      <c r="H149" s="222"/>
      <c r="I149" s="222"/>
      <c r="J149" s="223" t="s">
        <v>1464</v>
      </c>
      <c r="K149" s="224" t="s">
        <v>1465</v>
      </c>
      <c r="L149" s="222"/>
    </row>
    <row r="150" customFormat="false" ht="43.5" hidden="false" customHeight="true" outlineLevel="0" collapsed="false">
      <c r="A150" s="103" t="n">
        <v>142</v>
      </c>
      <c r="B150" s="97" t="s">
        <v>1817</v>
      </c>
      <c r="C150" s="137" t="s">
        <v>1818</v>
      </c>
      <c r="D150" s="221" t="s">
        <v>113</v>
      </c>
      <c r="E150" s="221" t="n">
        <v>8</v>
      </c>
      <c r="F150" s="221"/>
      <c r="G150" s="105"/>
      <c r="H150" s="222"/>
      <c r="I150" s="222"/>
      <c r="J150" s="223" t="s">
        <v>1464</v>
      </c>
      <c r="K150" s="224" t="s">
        <v>1465</v>
      </c>
      <c r="L150" s="222"/>
    </row>
    <row r="151" customFormat="false" ht="43.5" hidden="false" customHeight="true" outlineLevel="0" collapsed="false">
      <c r="A151" s="103" t="n">
        <v>143</v>
      </c>
      <c r="B151" s="97" t="s">
        <v>1819</v>
      </c>
      <c r="C151" s="137" t="s">
        <v>1820</v>
      </c>
      <c r="D151" s="221" t="s">
        <v>113</v>
      </c>
      <c r="E151" s="221" t="n">
        <v>8</v>
      </c>
      <c r="F151" s="221"/>
      <c r="G151" s="105" t="s">
        <v>180</v>
      </c>
      <c r="H151" s="222"/>
      <c r="I151" s="222"/>
      <c r="J151" s="223" t="s">
        <v>1464</v>
      </c>
      <c r="K151" s="224" t="s">
        <v>1465</v>
      </c>
      <c r="L151" s="222"/>
    </row>
    <row r="152" customFormat="false" ht="43.5" hidden="false" customHeight="true" outlineLevel="0" collapsed="false">
      <c r="A152" s="103" t="n">
        <v>144</v>
      </c>
      <c r="B152" s="97" t="s">
        <v>1821</v>
      </c>
      <c r="C152" s="137" t="s">
        <v>1822</v>
      </c>
      <c r="D152" s="221" t="s">
        <v>113</v>
      </c>
      <c r="E152" s="221" t="n">
        <v>8</v>
      </c>
      <c r="F152" s="221"/>
      <c r="G152" s="105"/>
      <c r="H152" s="222"/>
      <c r="I152" s="222"/>
      <c r="J152" s="223" t="s">
        <v>1464</v>
      </c>
      <c r="K152" s="224" t="s">
        <v>1465</v>
      </c>
      <c r="L152" s="222"/>
    </row>
    <row r="153" customFormat="false" ht="43.5" hidden="false" customHeight="true" outlineLevel="0" collapsed="false">
      <c r="A153" s="103" t="n">
        <v>145</v>
      </c>
      <c r="B153" s="97" t="s">
        <v>1823</v>
      </c>
      <c r="C153" s="137" t="s">
        <v>1824</v>
      </c>
      <c r="D153" s="221" t="s">
        <v>113</v>
      </c>
      <c r="E153" s="221" t="n">
        <v>8</v>
      </c>
      <c r="F153" s="221"/>
      <c r="G153" s="105"/>
      <c r="H153" s="222"/>
      <c r="I153" s="222"/>
      <c r="J153" s="223" t="s">
        <v>1464</v>
      </c>
      <c r="K153" s="224" t="s">
        <v>1465</v>
      </c>
      <c r="L153" s="222"/>
    </row>
    <row r="154" customFormat="false" ht="43.5" hidden="false" customHeight="true" outlineLevel="0" collapsed="false">
      <c r="A154" s="109" t="n">
        <v>146</v>
      </c>
      <c r="B154" s="46" t="s">
        <v>1825</v>
      </c>
      <c r="C154" s="231" t="s">
        <v>1826</v>
      </c>
      <c r="D154" s="219" t="s">
        <v>113</v>
      </c>
      <c r="E154" s="219" t="n">
        <v>160</v>
      </c>
      <c r="F154" s="219"/>
      <c r="G154" s="233"/>
      <c r="H154" s="232"/>
      <c r="I154" s="232"/>
      <c r="J154" s="47"/>
      <c r="K154" s="47"/>
      <c r="L154" s="232" t="s">
        <v>184</v>
      </c>
    </row>
    <row r="155" customFormat="false" ht="43.5" hidden="false" customHeight="true" outlineLevel="0" collapsed="false">
      <c r="A155" s="109" t="n">
        <v>147</v>
      </c>
      <c r="B155" s="46" t="s">
        <v>1827</v>
      </c>
      <c r="C155" s="231" t="s">
        <v>1828</v>
      </c>
      <c r="D155" s="219" t="s">
        <v>113</v>
      </c>
      <c r="E155" s="219" t="n">
        <v>160</v>
      </c>
      <c r="F155" s="219"/>
      <c r="G155" s="233"/>
      <c r="H155" s="232"/>
      <c r="I155" s="232"/>
      <c r="J155" s="47"/>
      <c r="K155" s="47"/>
      <c r="L155" s="232" t="s">
        <v>184</v>
      </c>
    </row>
    <row r="156" customFormat="false" ht="43.5" hidden="false" customHeight="true" outlineLevel="0" collapsed="false">
      <c r="A156" s="109" t="n">
        <v>148</v>
      </c>
      <c r="B156" s="46" t="s">
        <v>1829</v>
      </c>
      <c r="C156" s="231" t="s">
        <v>1830</v>
      </c>
      <c r="D156" s="219" t="s">
        <v>113</v>
      </c>
      <c r="E156" s="219" t="n">
        <v>249</v>
      </c>
      <c r="F156" s="219"/>
      <c r="G156" s="233"/>
      <c r="H156" s="232"/>
      <c r="I156" s="232"/>
      <c r="J156" s="47"/>
      <c r="K156" s="47"/>
      <c r="L156" s="232" t="s">
        <v>184</v>
      </c>
    </row>
    <row r="157" customFormat="false" ht="43.5" hidden="false" customHeight="true" outlineLevel="0" collapsed="false">
      <c r="A157" s="109" t="n">
        <v>149</v>
      </c>
      <c r="B157" s="46" t="s">
        <v>1831</v>
      </c>
      <c r="C157" s="231" t="s">
        <v>1832</v>
      </c>
      <c r="D157" s="219" t="s">
        <v>113</v>
      </c>
      <c r="E157" s="219" t="n">
        <v>160</v>
      </c>
      <c r="F157" s="219"/>
      <c r="G157" s="233"/>
      <c r="H157" s="232"/>
      <c r="I157" s="232"/>
      <c r="J157" s="47"/>
      <c r="K157" s="47"/>
      <c r="L157" s="232" t="s">
        <v>184</v>
      </c>
    </row>
    <row r="158" customFormat="false" ht="43.5" hidden="false" customHeight="true" outlineLevel="0" collapsed="false">
      <c r="A158" s="109" t="n">
        <v>150</v>
      </c>
      <c r="B158" s="46" t="s">
        <v>1833</v>
      </c>
      <c r="C158" s="231" t="s">
        <v>1834</v>
      </c>
      <c r="D158" s="219" t="s">
        <v>138</v>
      </c>
      <c r="E158" s="219" t="n">
        <v>2</v>
      </c>
      <c r="F158" s="219" t="n">
        <v>1</v>
      </c>
      <c r="G158" s="45" t="s">
        <v>180</v>
      </c>
      <c r="H158" s="232"/>
      <c r="I158" s="23"/>
      <c r="J158" s="47"/>
      <c r="K158" s="23" t="s">
        <v>1835</v>
      </c>
      <c r="L158" s="232"/>
    </row>
    <row r="159" customFormat="false" ht="43.5" hidden="false" customHeight="true" outlineLevel="0" collapsed="false">
      <c r="A159" s="109" t="n">
        <v>151</v>
      </c>
      <c r="B159" s="46" t="s">
        <v>1836</v>
      </c>
      <c r="C159" s="244" t="s">
        <v>1837</v>
      </c>
      <c r="D159" s="219" t="s">
        <v>113</v>
      </c>
      <c r="E159" s="219" t="n">
        <v>160</v>
      </c>
      <c r="F159" s="219"/>
      <c r="G159" s="45"/>
      <c r="H159" s="232"/>
      <c r="I159" s="232"/>
      <c r="J159" s="47"/>
      <c r="K159" s="47"/>
      <c r="L159" s="232" t="s">
        <v>184</v>
      </c>
    </row>
  </sheetData>
  <autoFilter ref="A3:L159"/>
  <mergeCells count="5">
    <mergeCell ref="K35:L35"/>
    <mergeCell ref="K85:L85"/>
    <mergeCell ref="K101:L101"/>
    <mergeCell ref="K134:L134"/>
    <mergeCell ref="K144:L144"/>
  </mergeCells>
  <conditionalFormatting sqref="B4:B29 B31:B34">
    <cfRule type="duplicateValues" priority="2" aboveAverage="0" equalAverage="0" bottom="0" percent="0" rank="0" text="" dxfId="0">
      <formula>0</formula>
    </cfRule>
  </conditionalFormatting>
  <conditionalFormatting sqref="B85">
    <cfRule type="duplicateValues" priority="3" aboveAverage="0" equalAverage="0" bottom="0" percent="0" rank="0" text="" dxfId="1">
      <formula>0</formula>
    </cfRule>
  </conditionalFormatting>
  <conditionalFormatting sqref="B101">
    <cfRule type="duplicateValues" priority="4" aboveAverage="0" equalAverage="0" bottom="0" percent="0" rank="0" text="" dxfId="2">
      <formula>0</formula>
    </cfRule>
  </conditionalFormatting>
  <conditionalFormatting sqref="B134">
    <cfRule type="duplicateValues" priority="5" aboveAverage="0" equalAverage="0" bottom="0" percent="0" rank="0" text="" dxfId="3">
      <formula>0</formula>
    </cfRule>
  </conditionalFormatting>
  <conditionalFormatting sqref="B144">
    <cfRule type="duplicateValues" priority="6" aboveAverage="0" equalAverage="0" bottom="0" percent="0" rank="0" text="" dxfId="4">
      <formula>0</formula>
    </cfRule>
  </conditionalFormatting>
  <conditionalFormatting sqref="B35">
    <cfRule type="duplicateValues" priority="7" aboveAverage="0" equalAverage="0" bottom="0" percent="0" rank="0" text="" dxfId="5">
      <formula>0</formula>
    </cfRule>
  </conditionalFormatting>
  <conditionalFormatting sqref="B82">
    <cfRule type="duplicateValues" priority="8" aboveAverage="0" equalAverage="0" bottom="0" percent="0" rank="0" text="" dxfId="6">
      <formula>0</formula>
    </cfRule>
  </conditionalFormatting>
  <conditionalFormatting sqref="B134:B1048576 B1 B3:B29 B31:B131">
    <cfRule type="duplicateValues" priority="9" aboveAverage="0" equalAverage="0" bottom="0" percent="0" rank="0" text="" dxfId="7">
      <formula>0</formula>
    </cfRule>
    <cfRule type="duplicateValues" priority="10" aboveAverage="0" equalAverage="0" bottom="0" percent="0" rank="0" text="" dxfId="8">
      <formula>0</formula>
    </cfRule>
  </conditionalFormatting>
  <conditionalFormatting sqref="B86:B100 B4:B29 B102:B131 B135:B143 B145:B159 B36:B81 B83:B84 B31:B34">
    <cfRule type="duplicateValues" priority="11" aboveAverage="0" equalAverage="0" bottom="0" percent="0" rank="0" text="" dxfId="9">
      <formula>0</formula>
    </cfRule>
  </conditionalFormatting>
  <conditionalFormatting sqref="C135:C143 C86:C100 C102:C131 C1 C15:C29 C145:C1048576 C3:C12 C31:C84">
    <cfRule type="duplicateValues" priority="12" aboveAverage="0" equalAverage="0" bottom="0" percent="0" rank="0" text="" dxfId="10">
      <formula>0</formula>
    </cfRule>
  </conditionalFormatting>
  <conditionalFormatting sqref="C13:C14">
    <cfRule type="duplicateValues" priority="13" aboveAverage="0" equalAverage="0" bottom="0" percent="0" rank="0" text="" dxfId="11">
      <formula>0</formula>
    </cfRule>
  </conditionalFormatting>
  <conditionalFormatting sqref="C85">
    <cfRule type="duplicateValues" priority="14" aboveAverage="0" equalAverage="0" bottom="0" percent="0" rank="0" text="" dxfId="12">
      <formula>0</formula>
    </cfRule>
  </conditionalFormatting>
  <conditionalFormatting sqref="C101">
    <cfRule type="duplicateValues" priority="15" aboveAverage="0" equalAverage="0" bottom="0" percent="0" rank="0" text="" dxfId="13">
      <formula>0</formula>
    </cfRule>
  </conditionalFormatting>
  <conditionalFormatting sqref="C134">
    <cfRule type="duplicateValues" priority="16" aboveAverage="0" equalAverage="0" bottom="0" percent="0" rank="0" text="" dxfId="14">
      <formula>0</formula>
    </cfRule>
  </conditionalFormatting>
  <conditionalFormatting sqref="C144">
    <cfRule type="duplicateValues" priority="17" aboveAverage="0" equalAverage="0" bottom="0" percent="0" rank="0" text="" dxfId="15">
      <formula>0</formula>
    </cfRule>
  </conditionalFormatting>
  <conditionalFormatting sqref="B132">
    <cfRule type="duplicateValues" priority="18" aboveAverage="0" equalAverage="0" bottom="0" percent="0" rank="0" text="" dxfId="16">
      <formula>0</formula>
    </cfRule>
    <cfRule type="duplicateValues" priority="19" aboveAverage="0" equalAverage="0" bottom="0" percent="0" rank="0" text="" dxfId="17">
      <formula>0</formula>
    </cfRule>
  </conditionalFormatting>
  <conditionalFormatting sqref="B132">
    <cfRule type="duplicateValues" priority="20" aboveAverage="0" equalAverage="0" bottom="0" percent="0" rank="0" text="" dxfId="18">
      <formula>0</formula>
    </cfRule>
  </conditionalFormatting>
  <conditionalFormatting sqref="C132">
    <cfRule type="duplicateValues" priority="21" aboveAverage="0" equalAverage="0" bottom="0" percent="0" rank="0" text="" dxfId="19">
      <formula>0</formula>
    </cfRule>
  </conditionalFormatting>
  <conditionalFormatting sqref="B133">
    <cfRule type="duplicateValues" priority="22" aboveAverage="0" equalAverage="0" bottom="0" percent="0" rank="0" text="" dxfId="20">
      <formula>0</formula>
    </cfRule>
    <cfRule type="duplicateValues" priority="23" aboveAverage="0" equalAverage="0" bottom="0" percent="0" rank="0" text="" dxfId="21">
      <formula>0</formula>
    </cfRule>
  </conditionalFormatting>
  <conditionalFormatting sqref="B133">
    <cfRule type="duplicateValues" priority="24" aboveAverage="0" equalAverage="0" bottom="0" percent="0" rank="0" text="" dxfId="22">
      <formula>0</formula>
    </cfRule>
  </conditionalFormatting>
  <conditionalFormatting sqref="C133">
    <cfRule type="duplicateValues" priority="25" aboveAverage="0" equalAverage="0" bottom="0" percent="0" rank="0" text="" dxfId="23">
      <formula>0</formula>
    </cfRule>
  </conditionalFormatting>
  <conditionalFormatting sqref="B2">
    <cfRule type="duplicateValues" priority="26" aboveAverage="0" equalAverage="0" bottom="0" percent="0" rank="0" text="" dxfId="24">
      <formula>0</formula>
    </cfRule>
  </conditionalFormatting>
  <conditionalFormatting sqref="B2">
    <cfRule type="duplicateValues" priority="27" aboveAverage="0" equalAverage="0" bottom="0" percent="0" rank="0" text="" dxfId="25">
      <formula>0</formula>
    </cfRule>
    <cfRule type="duplicateValues" priority="28" aboveAverage="0" equalAverage="0" bottom="0" percent="0" rank="0" text="" dxfId="26">
      <formula>0</formula>
    </cfRule>
    <cfRule type="duplicateValues" priority="29" aboveAverage="0" equalAverage="0" bottom="0" percent="0" rank="0" text="" dxfId="27">
      <formula>0</formula>
    </cfRule>
  </conditionalFormatting>
  <conditionalFormatting sqref="B30">
    <cfRule type="duplicateValues" priority="30" aboveAverage="0" equalAverage="0" bottom="0" percent="0" rank="0" text="" dxfId="28">
      <formula>0</formula>
    </cfRule>
  </conditionalFormatting>
  <conditionalFormatting sqref="B30">
    <cfRule type="duplicateValues" priority="31" aboveAverage="0" equalAverage="0" bottom="0" percent="0" rank="0" text="" dxfId="29">
      <formula>0</formula>
    </cfRule>
  </conditionalFormatting>
  <conditionalFormatting sqref="B30">
    <cfRule type="duplicateValues" priority="32" aboveAverage="0" equalAverage="0" bottom="0" percent="0" rank="0" text="" dxfId="30">
      <formula>0</formula>
    </cfRule>
  </conditionalFormatting>
  <conditionalFormatting sqref="C30">
    <cfRule type="duplicateValues" priority="33" aboveAverage="0" equalAverage="0" bottom="0" percent="0" rank="0" text="" dxfId="31">
      <formula>0</formula>
    </cfRule>
  </conditionalFormatting>
  <dataValidations count="2">
    <dataValidation allowBlank="false" operator="between" showDropDown="false" showErrorMessage="false" showInputMessage="true" sqref="A5:A145 D5:D8 D14 D17 D35 D85 D101 D134 D144 A146:A159" type="none">
      <formula1>0</formula1>
      <formula2>0</formula2>
    </dataValidation>
    <dataValidation allowBlank="true" operator="between" showDropDown="false" showErrorMessage="false" showInputMessage="true" sqref="G4:G159"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true"/>
  </sheetPr>
  <dimension ref="A1:AMJ25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0" width="5.12"/>
    <col collapsed="false" customWidth="true" hidden="false" outlineLevel="0" max="2" min="2" style="245" width="14.5"/>
    <col collapsed="false" customWidth="true" hidden="false" outlineLevel="0" max="3" min="3" style="0" width="25"/>
    <col collapsed="false" customWidth="true" hidden="false" outlineLevel="0" max="8" min="4" style="0" width="8.88"/>
    <col collapsed="false" customWidth="true" hidden="false" outlineLevel="0" max="9" min="9" style="0" width="12.88"/>
    <col collapsed="false" customWidth="true" hidden="false" outlineLevel="0" max="10" min="10" style="0" width="26"/>
    <col collapsed="false" customWidth="true" hidden="false" outlineLevel="0" max="12" min="11" style="0" width="38"/>
    <col collapsed="false" customWidth="true" hidden="false" outlineLevel="0" max="1025" min="13" style="111" width="9"/>
  </cols>
  <sheetData>
    <row r="1" customFormat="false" ht="23.25" hidden="false" customHeight="true" outlineLevel="0" collapsed="false">
      <c r="A1" s="28" t="s">
        <v>1838</v>
      </c>
      <c r="B1" s="246"/>
      <c r="C1" s="246"/>
      <c r="D1" s="247"/>
      <c r="E1" s="247"/>
      <c r="F1" s="247"/>
      <c r="G1" s="28" t="s">
        <v>98</v>
      </c>
      <c r="H1" s="247"/>
      <c r="I1" s="247"/>
      <c r="J1" s="247"/>
      <c r="K1" s="247"/>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customFormat="false" ht="43.5" hidden="false" customHeight="true" outlineLevel="0" collapsed="false">
      <c r="A4" s="248" t="n">
        <v>1</v>
      </c>
      <c r="B4" s="249" t="s">
        <v>111</v>
      </c>
      <c r="C4" s="40" t="s">
        <v>112</v>
      </c>
      <c r="D4" s="250" t="s">
        <v>113</v>
      </c>
      <c r="E4" s="250" t="n">
        <v>10</v>
      </c>
      <c r="F4" s="250"/>
      <c r="G4" s="34" t="s">
        <v>114</v>
      </c>
      <c r="H4" s="251"/>
      <c r="I4" s="251"/>
      <c r="J4" s="251"/>
      <c r="K4" s="40"/>
      <c r="L4" s="252"/>
    </row>
    <row r="5" s="93" customFormat="true" ht="43.5" hidden="false" customHeight="true" outlineLevel="0" collapsed="false">
      <c r="A5" s="253" t="n">
        <v>2</v>
      </c>
      <c r="B5" s="115" t="s">
        <v>115</v>
      </c>
      <c r="C5" s="115" t="s">
        <v>116</v>
      </c>
      <c r="D5" s="115" t="s">
        <v>113</v>
      </c>
      <c r="E5" s="115" t="n">
        <v>2</v>
      </c>
      <c r="F5" s="115"/>
      <c r="G5" s="34" t="s">
        <v>114</v>
      </c>
      <c r="H5" s="116"/>
      <c r="I5" s="115"/>
      <c r="J5" s="115"/>
      <c r="K5" s="115"/>
      <c r="L5" s="115"/>
    </row>
    <row r="6" customFormat="false" ht="43.5" hidden="false" customHeight="true" outlineLevel="0" collapsed="false">
      <c r="A6" s="253" t="n">
        <v>3</v>
      </c>
      <c r="B6" s="249" t="s">
        <v>120</v>
      </c>
      <c r="C6" s="252" t="s">
        <v>121</v>
      </c>
      <c r="D6" s="254" t="s">
        <v>113</v>
      </c>
      <c r="E6" s="254" t="n">
        <v>6</v>
      </c>
      <c r="F6" s="254"/>
      <c r="G6" s="34" t="s">
        <v>114</v>
      </c>
      <c r="H6" s="252"/>
      <c r="I6" s="252"/>
      <c r="J6" s="252"/>
      <c r="K6" s="48"/>
      <c r="L6" s="252"/>
    </row>
    <row r="7" customFormat="false" ht="43.5" hidden="false" customHeight="true" outlineLevel="0" collapsed="false">
      <c r="A7" s="253" t="n">
        <v>4</v>
      </c>
      <c r="B7" s="255" t="s">
        <v>122</v>
      </c>
      <c r="C7" s="255" t="s">
        <v>123</v>
      </c>
      <c r="D7" s="236" t="s">
        <v>113</v>
      </c>
      <c r="E7" s="236" t="n">
        <v>10</v>
      </c>
      <c r="F7" s="236"/>
      <c r="G7" s="45" t="s">
        <v>114</v>
      </c>
      <c r="H7" s="255"/>
      <c r="I7" s="255"/>
      <c r="J7" s="255"/>
      <c r="K7" s="231"/>
      <c r="L7" s="252"/>
    </row>
    <row r="8" s="93" customFormat="true" ht="56.25" hidden="false" customHeight="false" outlineLevel="0" collapsed="false">
      <c r="A8" s="253" t="n">
        <v>5</v>
      </c>
      <c r="B8" s="182" t="s">
        <v>117</v>
      </c>
      <c r="C8" s="47" t="s">
        <v>118</v>
      </c>
      <c r="D8" s="182" t="s">
        <v>113</v>
      </c>
      <c r="E8" s="182" t="n">
        <v>150</v>
      </c>
      <c r="F8" s="182"/>
      <c r="G8" s="45" t="s">
        <v>114</v>
      </c>
      <c r="H8" s="183"/>
      <c r="I8" s="182"/>
      <c r="J8" s="182"/>
      <c r="K8" s="182" t="s">
        <v>1839</v>
      </c>
      <c r="L8" s="115"/>
    </row>
    <row r="9" customFormat="false" ht="43.5" hidden="false" customHeight="true" outlineLevel="0" collapsed="false">
      <c r="A9" s="253" t="n">
        <v>6</v>
      </c>
      <c r="B9" s="181" t="s">
        <v>446</v>
      </c>
      <c r="C9" s="231" t="s">
        <v>1559</v>
      </c>
      <c r="D9" s="236" t="s">
        <v>113</v>
      </c>
      <c r="E9" s="236" t="n">
        <v>8</v>
      </c>
      <c r="F9" s="236"/>
      <c r="G9" s="183" t="s">
        <v>114</v>
      </c>
      <c r="H9" s="255"/>
      <c r="I9" s="182" t="s">
        <v>142</v>
      </c>
      <c r="J9" s="182"/>
      <c r="K9" s="231" t="s">
        <v>1560</v>
      </c>
      <c r="L9" s="252"/>
    </row>
    <row r="10" customFormat="false" ht="43.5" hidden="false" customHeight="true" outlineLevel="0" collapsed="false">
      <c r="A10" s="253" t="n">
        <v>7</v>
      </c>
      <c r="B10" s="249" t="s">
        <v>1840</v>
      </c>
      <c r="C10" s="252" t="s">
        <v>1841</v>
      </c>
      <c r="D10" s="254" t="s">
        <v>138</v>
      </c>
      <c r="E10" s="254" t="n">
        <v>2</v>
      </c>
      <c r="F10" s="254"/>
      <c r="G10" s="256"/>
      <c r="H10" s="252"/>
      <c r="I10" s="252"/>
      <c r="J10" s="252"/>
      <c r="K10" s="252"/>
      <c r="L10" s="252"/>
    </row>
    <row r="11" customFormat="false" ht="43.5" hidden="false" customHeight="true" outlineLevel="0" collapsed="false">
      <c r="A11" s="253" t="n">
        <v>8</v>
      </c>
      <c r="B11" s="249" t="s">
        <v>1842</v>
      </c>
      <c r="C11" s="252" t="s">
        <v>1843</v>
      </c>
      <c r="D11" s="254" t="s">
        <v>113</v>
      </c>
      <c r="E11" s="254" t="n">
        <v>1</v>
      </c>
      <c r="F11" s="254"/>
      <c r="G11" s="256"/>
      <c r="H11" s="252"/>
      <c r="I11" s="252"/>
      <c r="J11" s="252" t="s">
        <v>1844</v>
      </c>
      <c r="K11" s="252"/>
      <c r="L11" s="252"/>
    </row>
    <row r="12" s="96" customFormat="true" ht="13.5" hidden="false" customHeight="true" outlineLevel="0" collapsed="false">
      <c r="A12" s="109"/>
      <c r="B12" s="46"/>
      <c r="C12" s="122" t="s">
        <v>1845</v>
      </c>
      <c r="D12" s="51"/>
      <c r="E12" s="51"/>
      <c r="F12" s="51"/>
      <c r="G12" s="52"/>
      <c r="H12" s="53"/>
      <c r="I12" s="54"/>
      <c r="J12" s="54"/>
      <c r="K12" s="55" t="s">
        <v>186</v>
      </c>
      <c r="L12" s="55"/>
    </row>
    <row r="13" s="96" customFormat="true" ht="13.5" hidden="false" customHeight="true" outlineLevel="0" collapsed="false">
      <c r="A13" s="103"/>
      <c r="B13" s="97"/>
      <c r="C13" s="131" t="s">
        <v>1846</v>
      </c>
      <c r="D13" s="58"/>
      <c r="E13" s="58"/>
      <c r="F13" s="58"/>
      <c r="G13" s="60"/>
      <c r="H13" s="61"/>
      <c r="I13" s="62"/>
      <c r="J13" s="62"/>
      <c r="K13" s="63" t="s">
        <v>186</v>
      </c>
      <c r="L13" s="63"/>
    </row>
    <row r="14" customFormat="false" ht="43.5" hidden="false" customHeight="true" outlineLevel="0" collapsed="false">
      <c r="A14" s="95" t="n">
        <v>9</v>
      </c>
      <c r="B14" s="161" t="s">
        <v>1847</v>
      </c>
      <c r="C14" s="129" t="s">
        <v>1848</v>
      </c>
      <c r="D14" s="257" t="s">
        <v>113</v>
      </c>
      <c r="E14" s="257" t="n">
        <v>1</v>
      </c>
      <c r="F14" s="258"/>
      <c r="G14" s="259" t="s">
        <v>180</v>
      </c>
      <c r="H14" s="260"/>
      <c r="I14" s="260"/>
      <c r="J14" s="76" t="s">
        <v>305</v>
      </c>
      <c r="K14" s="76"/>
      <c r="L14" s="260"/>
    </row>
    <row r="15" customFormat="false" ht="43.5" hidden="false" customHeight="true" outlineLevel="0" collapsed="false">
      <c r="A15" s="95" t="n">
        <v>10</v>
      </c>
      <c r="B15" s="161" t="s">
        <v>1849</v>
      </c>
      <c r="C15" s="129" t="s">
        <v>1850</v>
      </c>
      <c r="D15" s="257" t="s">
        <v>113</v>
      </c>
      <c r="E15" s="257" t="n">
        <v>1</v>
      </c>
      <c r="F15" s="258"/>
      <c r="G15" s="259" t="s">
        <v>180</v>
      </c>
      <c r="H15" s="260"/>
      <c r="I15" s="260"/>
      <c r="J15" s="76" t="s">
        <v>1851</v>
      </c>
      <c r="K15" s="76"/>
      <c r="L15" s="260"/>
    </row>
    <row r="16" customFormat="false" ht="43.5" hidden="false" customHeight="true" outlineLevel="0" collapsed="false">
      <c r="A16" s="95" t="n">
        <v>11</v>
      </c>
      <c r="B16" s="161" t="s">
        <v>1852</v>
      </c>
      <c r="C16" s="129" t="s">
        <v>1853</v>
      </c>
      <c r="D16" s="257" t="s">
        <v>113</v>
      </c>
      <c r="E16" s="257" t="n">
        <v>12</v>
      </c>
      <c r="F16" s="258"/>
      <c r="G16" s="259"/>
      <c r="H16" s="260"/>
      <c r="I16" s="260"/>
      <c r="J16" s="76"/>
      <c r="K16" s="76"/>
      <c r="L16" s="260" t="s">
        <v>184</v>
      </c>
    </row>
    <row r="17" s="96" customFormat="true" ht="13.5" hidden="false" customHeight="true" outlineLevel="0" collapsed="false">
      <c r="A17" s="103"/>
      <c r="B17" s="97"/>
      <c r="C17" s="131" t="s">
        <v>1854</v>
      </c>
      <c r="D17" s="58"/>
      <c r="E17" s="58"/>
      <c r="F17" s="58"/>
      <c r="G17" s="60"/>
      <c r="H17" s="61"/>
      <c r="I17" s="62"/>
      <c r="J17" s="62"/>
      <c r="K17" s="63" t="s">
        <v>186</v>
      </c>
      <c r="L17" s="63"/>
    </row>
    <row r="18" customFormat="false" ht="43.5" hidden="false" customHeight="true" outlineLevel="0" collapsed="false">
      <c r="A18" s="95" t="n">
        <v>12</v>
      </c>
      <c r="B18" s="161" t="s">
        <v>1855</v>
      </c>
      <c r="C18" s="129" t="s">
        <v>1856</v>
      </c>
      <c r="D18" s="257" t="s">
        <v>113</v>
      </c>
      <c r="E18" s="257" t="n">
        <v>1</v>
      </c>
      <c r="F18" s="258"/>
      <c r="G18" s="259" t="s">
        <v>180</v>
      </c>
      <c r="H18" s="260"/>
      <c r="I18" s="260"/>
      <c r="J18" s="76" t="s">
        <v>305</v>
      </c>
      <c r="K18" s="76"/>
      <c r="L18" s="260"/>
    </row>
    <row r="19" customFormat="false" ht="43.5" hidden="false" customHeight="true" outlineLevel="0" collapsed="false">
      <c r="A19" s="95" t="n">
        <v>13</v>
      </c>
      <c r="B19" s="161" t="s">
        <v>1857</v>
      </c>
      <c r="C19" s="129" t="s">
        <v>1858</v>
      </c>
      <c r="D19" s="257" t="s">
        <v>113</v>
      </c>
      <c r="E19" s="257" t="n">
        <v>1</v>
      </c>
      <c r="F19" s="258"/>
      <c r="G19" s="259" t="s">
        <v>180</v>
      </c>
      <c r="H19" s="260"/>
      <c r="I19" s="260"/>
      <c r="J19" s="76" t="s">
        <v>305</v>
      </c>
      <c r="K19" s="76"/>
      <c r="L19" s="260"/>
    </row>
    <row r="20" customFormat="false" ht="43.5" hidden="false" customHeight="true" outlineLevel="0" collapsed="false">
      <c r="A20" s="95" t="n">
        <v>14</v>
      </c>
      <c r="B20" s="161" t="s">
        <v>1859</v>
      </c>
      <c r="C20" s="129" t="s">
        <v>1860</v>
      </c>
      <c r="D20" s="257" t="s">
        <v>113</v>
      </c>
      <c r="E20" s="257" t="n">
        <v>1</v>
      </c>
      <c r="F20" s="258"/>
      <c r="G20" s="259" t="s">
        <v>180</v>
      </c>
      <c r="H20" s="260"/>
      <c r="I20" s="260"/>
      <c r="J20" s="76" t="s">
        <v>305</v>
      </c>
      <c r="K20" s="76"/>
      <c r="L20" s="260"/>
    </row>
    <row r="21" customFormat="false" ht="43.5" hidden="false" customHeight="true" outlineLevel="0" collapsed="false">
      <c r="A21" s="95" t="n">
        <v>15</v>
      </c>
      <c r="B21" s="161" t="s">
        <v>1861</v>
      </c>
      <c r="C21" s="129" t="s">
        <v>1862</v>
      </c>
      <c r="D21" s="257" t="s">
        <v>113</v>
      </c>
      <c r="E21" s="257" t="n">
        <v>1</v>
      </c>
      <c r="F21" s="258"/>
      <c r="G21" s="259" t="s">
        <v>180</v>
      </c>
      <c r="H21" s="260"/>
      <c r="I21" s="260"/>
      <c r="J21" s="76" t="s">
        <v>305</v>
      </c>
      <c r="K21" s="76"/>
      <c r="L21" s="260"/>
    </row>
    <row r="22" customFormat="false" ht="43.5" hidden="false" customHeight="true" outlineLevel="0" collapsed="false">
      <c r="A22" s="95" t="n">
        <v>16</v>
      </c>
      <c r="B22" s="161" t="s">
        <v>1863</v>
      </c>
      <c r="C22" s="129" t="s">
        <v>1864</v>
      </c>
      <c r="D22" s="257" t="s">
        <v>113</v>
      </c>
      <c r="E22" s="257" t="n">
        <v>1</v>
      </c>
      <c r="F22" s="258"/>
      <c r="G22" s="259" t="s">
        <v>180</v>
      </c>
      <c r="H22" s="260"/>
      <c r="I22" s="260"/>
      <c r="J22" s="76" t="s">
        <v>305</v>
      </c>
      <c r="K22" s="76"/>
      <c r="L22" s="260"/>
    </row>
    <row r="23" customFormat="false" ht="43.5" hidden="false" customHeight="true" outlineLevel="0" collapsed="false">
      <c r="A23" s="95" t="n">
        <v>17</v>
      </c>
      <c r="B23" s="161" t="s">
        <v>1865</v>
      </c>
      <c r="C23" s="129" t="s">
        <v>1866</v>
      </c>
      <c r="D23" s="257" t="s">
        <v>113</v>
      </c>
      <c r="E23" s="257" t="n">
        <v>1</v>
      </c>
      <c r="F23" s="258"/>
      <c r="G23" s="259" t="s">
        <v>180</v>
      </c>
      <c r="H23" s="260"/>
      <c r="I23" s="260"/>
      <c r="J23" s="76" t="s">
        <v>305</v>
      </c>
      <c r="K23" s="76"/>
      <c r="L23" s="260"/>
    </row>
    <row r="24" customFormat="false" ht="43.5" hidden="false" customHeight="true" outlineLevel="0" collapsed="false">
      <c r="A24" s="95" t="n">
        <v>18</v>
      </c>
      <c r="B24" s="161" t="s">
        <v>1867</v>
      </c>
      <c r="C24" s="129" t="s">
        <v>1868</v>
      </c>
      <c r="D24" s="257" t="s">
        <v>113</v>
      </c>
      <c r="E24" s="257" t="n">
        <v>1</v>
      </c>
      <c r="F24" s="258"/>
      <c r="G24" s="259" t="s">
        <v>180</v>
      </c>
      <c r="H24" s="260"/>
      <c r="I24" s="260"/>
      <c r="J24" s="76" t="s">
        <v>305</v>
      </c>
      <c r="K24" s="76"/>
      <c r="L24" s="260"/>
    </row>
    <row r="25" customFormat="false" ht="43.5" hidden="false" customHeight="true" outlineLevel="0" collapsed="false">
      <c r="A25" s="95" t="n">
        <v>19</v>
      </c>
      <c r="B25" s="161" t="s">
        <v>1869</v>
      </c>
      <c r="C25" s="129" t="s">
        <v>1870</v>
      </c>
      <c r="D25" s="257" t="s">
        <v>113</v>
      </c>
      <c r="E25" s="257" t="n">
        <v>1</v>
      </c>
      <c r="F25" s="258"/>
      <c r="G25" s="259" t="s">
        <v>180</v>
      </c>
      <c r="H25" s="260"/>
      <c r="I25" s="260"/>
      <c r="J25" s="76" t="s">
        <v>305</v>
      </c>
      <c r="K25" s="76"/>
      <c r="L25" s="260"/>
    </row>
    <row r="26" customFormat="false" ht="43.5" hidden="false" customHeight="true" outlineLevel="0" collapsed="false">
      <c r="A26" s="95" t="n">
        <v>20</v>
      </c>
      <c r="B26" s="161" t="s">
        <v>1871</v>
      </c>
      <c r="C26" s="129" t="s">
        <v>1872</v>
      </c>
      <c r="D26" s="257" t="s">
        <v>113</v>
      </c>
      <c r="E26" s="257" t="n">
        <v>1</v>
      </c>
      <c r="F26" s="258"/>
      <c r="G26" s="259" t="s">
        <v>180</v>
      </c>
      <c r="H26" s="260"/>
      <c r="I26" s="260"/>
      <c r="J26" s="76" t="s">
        <v>305</v>
      </c>
      <c r="K26" s="76"/>
      <c r="L26" s="260"/>
    </row>
    <row r="27" customFormat="false" ht="43.5" hidden="false" customHeight="true" outlineLevel="0" collapsed="false">
      <c r="A27" s="95" t="n">
        <v>21</v>
      </c>
      <c r="B27" s="161" t="s">
        <v>1873</v>
      </c>
      <c r="C27" s="129" t="s">
        <v>1874</v>
      </c>
      <c r="D27" s="257" t="s">
        <v>113</v>
      </c>
      <c r="E27" s="257" t="n">
        <v>15</v>
      </c>
      <c r="F27" s="258"/>
      <c r="G27" s="259"/>
      <c r="H27" s="260"/>
      <c r="I27" s="260"/>
      <c r="J27" s="257"/>
      <c r="K27" s="76"/>
      <c r="L27" s="260" t="s">
        <v>184</v>
      </c>
    </row>
    <row r="28" customFormat="false" ht="43.5" hidden="false" customHeight="true" outlineLevel="0" collapsed="false">
      <c r="A28" s="95" t="n">
        <v>22</v>
      </c>
      <c r="B28" s="161" t="s">
        <v>1875</v>
      </c>
      <c r="C28" s="129" t="s">
        <v>1876</v>
      </c>
      <c r="D28" s="257" t="s">
        <v>113</v>
      </c>
      <c r="E28" s="257" t="n">
        <v>1</v>
      </c>
      <c r="F28" s="258"/>
      <c r="G28" s="259" t="s">
        <v>180</v>
      </c>
      <c r="H28" s="260"/>
      <c r="I28" s="260"/>
      <c r="J28" s="76" t="s">
        <v>1877</v>
      </c>
      <c r="K28" s="76"/>
      <c r="L28" s="260"/>
    </row>
    <row r="29" s="96" customFormat="true" ht="13.5" hidden="false" customHeight="true" outlineLevel="0" collapsed="false">
      <c r="A29" s="103"/>
      <c r="B29" s="97"/>
      <c r="C29" s="131" t="s">
        <v>1878</v>
      </c>
      <c r="D29" s="58"/>
      <c r="E29" s="58"/>
      <c r="F29" s="58"/>
      <c r="G29" s="60"/>
      <c r="H29" s="61"/>
      <c r="I29" s="62"/>
      <c r="J29" s="62"/>
      <c r="K29" s="63" t="s">
        <v>186</v>
      </c>
      <c r="L29" s="63"/>
    </row>
    <row r="30" customFormat="false" ht="43.5" hidden="false" customHeight="true" outlineLevel="0" collapsed="false">
      <c r="A30" s="95" t="n">
        <v>23</v>
      </c>
      <c r="B30" s="161" t="s">
        <v>1879</v>
      </c>
      <c r="C30" s="129" t="s">
        <v>1880</v>
      </c>
      <c r="D30" s="257" t="s">
        <v>113</v>
      </c>
      <c r="E30" s="257" t="n">
        <v>1</v>
      </c>
      <c r="F30" s="258"/>
      <c r="G30" s="259" t="s">
        <v>180</v>
      </c>
      <c r="H30" s="260"/>
      <c r="I30" s="260"/>
      <c r="J30" s="76" t="s">
        <v>305</v>
      </c>
      <c r="K30" s="76"/>
      <c r="L30" s="260"/>
    </row>
    <row r="31" customFormat="false" ht="43.5" hidden="false" customHeight="true" outlineLevel="0" collapsed="false">
      <c r="A31" s="95" t="n">
        <v>24</v>
      </c>
      <c r="B31" s="161" t="s">
        <v>1881</v>
      </c>
      <c r="C31" s="129" t="s">
        <v>1882</v>
      </c>
      <c r="D31" s="257" t="s">
        <v>113</v>
      </c>
      <c r="E31" s="257" t="n">
        <v>1</v>
      </c>
      <c r="F31" s="258"/>
      <c r="G31" s="259" t="s">
        <v>180</v>
      </c>
      <c r="H31" s="260"/>
      <c r="I31" s="260"/>
      <c r="J31" s="76" t="s">
        <v>305</v>
      </c>
      <c r="K31" s="76"/>
      <c r="L31" s="260"/>
    </row>
    <row r="32" customFormat="false" ht="43.5" hidden="false" customHeight="true" outlineLevel="0" collapsed="false">
      <c r="A32" s="95" t="n">
        <v>25</v>
      </c>
      <c r="B32" s="161" t="s">
        <v>1883</v>
      </c>
      <c r="C32" s="129" t="s">
        <v>1884</v>
      </c>
      <c r="D32" s="257" t="s">
        <v>113</v>
      </c>
      <c r="E32" s="257" t="n">
        <v>1</v>
      </c>
      <c r="F32" s="258"/>
      <c r="G32" s="259" t="s">
        <v>180</v>
      </c>
      <c r="H32" s="260"/>
      <c r="I32" s="260"/>
      <c r="J32" s="76" t="s">
        <v>305</v>
      </c>
      <c r="K32" s="76"/>
      <c r="L32" s="260"/>
    </row>
    <row r="33" customFormat="false" ht="43.5" hidden="false" customHeight="true" outlineLevel="0" collapsed="false">
      <c r="A33" s="95" t="n">
        <v>26</v>
      </c>
      <c r="B33" s="161" t="s">
        <v>1885</v>
      </c>
      <c r="C33" s="129" t="s">
        <v>1886</v>
      </c>
      <c r="D33" s="257" t="s">
        <v>138</v>
      </c>
      <c r="E33" s="257" t="n">
        <v>3</v>
      </c>
      <c r="F33" s="258"/>
      <c r="G33" s="259"/>
      <c r="H33" s="260"/>
      <c r="I33" s="260"/>
      <c r="J33" s="76"/>
      <c r="K33" s="76"/>
      <c r="L33" s="260"/>
    </row>
    <row r="34" customFormat="false" ht="43.5" hidden="false" customHeight="true" outlineLevel="0" collapsed="false">
      <c r="A34" s="95" t="n">
        <v>27</v>
      </c>
      <c r="B34" s="161" t="s">
        <v>1887</v>
      </c>
      <c r="C34" s="129" t="s">
        <v>1888</v>
      </c>
      <c r="D34" s="257" t="s">
        <v>113</v>
      </c>
      <c r="E34" s="257" t="n">
        <v>1</v>
      </c>
      <c r="F34" s="258"/>
      <c r="G34" s="259" t="s">
        <v>180</v>
      </c>
      <c r="H34" s="260"/>
      <c r="I34" s="260"/>
      <c r="J34" s="76" t="s">
        <v>305</v>
      </c>
      <c r="K34" s="76"/>
      <c r="L34" s="260"/>
    </row>
    <row r="35" customFormat="false" ht="43.5" hidden="false" customHeight="true" outlineLevel="0" collapsed="false">
      <c r="A35" s="95" t="n">
        <v>28</v>
      </c>
      <c r="B35" s="161" t="s">
        <v>1889</v>
      </c>
      <c r="C35" s="129" t="s">
        <v>1890</v>
      </c>
      <c r="D35" s="257" t="s">
        <v>113</v>
      </c>
      <c r="E35" s="257" t="n">
        <v>1</v>
      </c>
      <c r="F35" s="258"/>
      <c r="G35" s="259" t="s">
        <v>180</v>
      </c>
      <c r="H35" s="260"/>
      <c r="I35" s="260"/>
      <c r="J35" s="76" t="s">
        <v>305</v>
      </c>
      <c r="K35" s="76"/>
      <c r="L35" s="260"/>
    </row>
    <row r="36" customFormat="false" ht="43.5" hidden="false" customHeight="true" outlineLevel="0" collapsed="false">
      <c r="A36" s="95" t="n">
        <v>29</v>
      </c>
      <c r="B36" s="161" t="s">
        <v>1891</v>
      </c>
      <c r="C36" s="129" t="s">
        <v>1892</v>
      </c>
      <c r="D36" s="257" t="s">
        <v>113</v>
      </c>
      <c r="E36" s="257" t="n">
        <v>1</v>
      </c>
      <c r="F36" s="258"/>
      <c r="G36" s="259" t="s">
        <v>180</v>
      </c>
      <c r="H36" s="260"/>
      <c r="I36" s="260"/>
      <c r="J36" s="76" t="s">
        <v>305</v>
      </c>
      <c r="K36" s="76"/>
      <c r="L36" s="260"/>
    </row>
    <row r="37" customFormat="false" ht="43.5" hidden="false" customHeight="true" outlineLevel="0" collapsed="false">
      <c r="A37" s="95" t="n">
        <v>30</v>
      </c>
      <c r="B37" s="161" t="s">
        <v>1893</v>
      </c>
      <c r="C37" s="129" t="s">
        <v>1894</v>
      </c>
      <c r="D37" s="257" t="s">
        <v>113</v>
      </c>
      <c r="E37" s="257" t="n">
        <v>1</v>
      </c>
      <c r="F37" s="258"/>
      <c r="G37" s="259" t="s">
        <v>180</v>
      </c>
      <c r="H37" s="260"/>
      <c r="I37" s="260"/>
      <c r="J37" s="76" t="s">
        <v>305</v>
      </c>
      <c r="K37" s="76"/>
      <c r="L37" s="260"/>
    </row>
    <row r="38" customFormat="false" ht="43.5" hidden="false" customHeight="true" outlineLevel="0" collapsed="false">
      <c r="A38" s="95" t="n">
        <v>31</v>
      </c>
      <c r="B38" s="161" t="s">
        <v>1895</v>
      </c>
      <c r="C38" s="129" t="s">
        <v>1896</v>
      </c>
      <c r="D38" s="257" t="s">
        <v>113</v>
      </c>
      <c r="E38" s="257" t="n">
        <v>15</v>
      </c>
      <c r="F38" s="258"/>
      <c r="G38" s="259"/>
      <c r="H38" s="260"/>
      <c r="I38" s="260"/>
      <c r="J38" s="76"/>
      <c r="K38" s="76"/>
      <c r="L38" s="260" t="s">
        <v>184</v>
      </c>
    </row>
    <row r="39" customFormat="false" ht="43.5" hidden="false" customHeight="true" outlineLevel="0" collapsed="false">
      <c r="A39" s="95" t="n">
        <v>32</v>
      </c>
      <c r="B39" s="161" t="s">
        <v>1897</v>
      </c>
      <c r="C39" s="129" t="s">
        <v>1898</v>
      </c>
      <c r="D39" s="257" t="s">
        <v>113</v>
      </c>
      <c r="E39" s="257" t="n">
        <v>1</v>
      </c>
      <c r="F39" s="258"/>
      <c r="G39" s="259" t="s">
        <v>180</v>
      </c>
      <c r="H39" s="260"/>
      <c r="I39" s="260"/>
      <c r="J39" s="76" t="s">
        <v>305</v>
      </c>
      <c r="K39" s="76"/>
      <c r="L39" s="260"/>
    </row>
    <row r="40" customFormat="false" ht="43.5" hidden="false" customHeight="true" outlineLevel="0" collapsed="false">
      <c r="A40" s="95" t="n">
        <v>33</v>
      </c>
      <c r="B40" s="161" t="s">
        <v>1899</v>
      </c>
      <c r="C40" s="129" t="s">
        <v>1900</v>
      </c>
      <c r="D40" s="257" t="s">
        <v>113</v>
      </c>
      <c r="E40" s="257" t="n">
        <v>1</v>
      </c>
      <c r="F40" s="258"/>
      <c r="G40" s="259" t="s">
        <v>180</v>
      </c>
      <c r="H40" s="260"/>
      <c r="I40" s="260"/>
      <c r="J40" s="76" t="s">
        <v>305</v>
      </c>
      <c r="K40" s="76"/>
      <c r="L40" s="260"/>
    </row>
    <row r="41" customFormat="false" ht="43.5" hidden="false" customHeight="true" outlineLevel="0" collapsed="false">
      <c r="A41" s="95" t="n">
        <v>34</v>
      </c>
      <c r="B41" s="161" t="s">
        <v>1901</v>
      </c>
      <c r="C41" s="129" t="s">
        <v>1902</v>
      </c>
      <c r="D41" s="257" t="s">
        <v>113</v>
      </c>
      <c r="E41" s="257" t="n">
        <v>1</v>
      </c>
      <c r="F41" s="258"/>
      <c r="G41" s="259" t="s">
        <v>180</v>
      </c>
      <c r="H41" s="260"/>
      <c r="I41" s="260"/>
      <c r="J41" s="76" t="s">
        <v>305</v>
      </c>
      <c r="K41" s="76"/>
      <c r="L41" s="260"/>
    </row>
    <row r="42" customFormat="false" ht="43.5" hidden="false" customHeight="true" outlineLevel="0" collapsed="false">
      <c r="A42" s="95" t="n">
        <v>35</v>
      </c>
      <c r="B42" s="161" t="s">
        <v>1903</v>
      </c>
      <c r="C42" s="129" t="s">
        <v>1904</v>
      </c>
      <c r="D42" s="257" t="s">
        <v>113</v>
      </c>
      <c r="E42" s="257" t="n">
        <v>1</v>
      </c>
      <c r="F42" s="258"/>
      <c r="G42" s="259" t="s">
        <v>180</v>
      </c>
      <c r="H42" s="260"/>
      <c r="I42" s="260"/>
      <c r="J42" s="76" t="s">
        <v>305</v>
      </c>
      <c r="K42" s="76"/>
      <c r="L42" s="260"/>
    </row>
    <row r="43" customFormat="false" ht="43.5" hidden="false" customHeight="true" outlineLevel="0" collapsed="false">
      <c r="A43" s="95" t="n">
        <v>36</v>
      </c>
      <c r="B43" s="161" t="s">
        <v>1905</v>
      </c>
      <c r="C43" s="129" t="s">
        <v>1906</v>
      </c>
      <c r="D43" s="257" t="s">
        <v>113</v>
      </c>
      <c r="E43" s="257" t="n">
        <v>1</v>
      </c>
      <c r="F43" s="258"/>
      <c r="G43" s="259" t="s">
        <v>180</v>
      </c>
      <c r="H43" s="260"/>
      <c r="I43" s="260"/>
      <c r="J43" s="76" t="s">
        <v>305</v>
      </c>
      <c r="K43" s="76"/>
      <c r="L43" s="260"/>
    </row>
    <row r="44" customFormat="false" ht="43.5" hidden="false" customHeight="true" outlineLevel="0" collapsed="false">
      <c r="A44" s="95" t="n">
        <v>37</v>
      </c>
      <c r="B44" s="161" t="s">
        <v>1907</v>
      </c>
      <c r="C44" s="129" t="s">
        <v>1908</v>
      </c>
      <c r="D44" s="257" t="s">
        <v>113</v>
      </c>
      <c r="E44" s="257" t="n">
        <v>1</v>
      </c>
      <c r="F44" s="258"/>
      <c r="G44" s="259" t="s">
        <v>180</v>
      </c>
      <c r="H44" s="260"/>
      <c r="I44" s="260"/>
      <c r="J44" s="76" t="s">
        <v>305</v>
      </c>
      <c r="K44" s="76"/>
      <c r="L44" s="260"/>
    </row>
    <row r="45" customFormat="false" ht="43.5" hidden="false" customHeight="true" outlineLevel="0" collapsed="false">
      <c r="A45" s="95" t="n">
        <v>38</v>
      </c>
      <c r="B45" s="161" t="s">
        <v>1909</v>
      </c>
      <c r="C45" s="129" t="s">
        <v>1910</v>
      </c>
      <c r="D45" s="257" t="s">
        <v>113</v>
      </c>
      <c r="E45" s="257" t="n">
        <v>15</v>
      </c>
      <c r="F45" s="258"/>
      <c r="G45" s="259"/>
      <c r="H45" s="260"/>
      <c r="I45" s="260"/>
      <c r="J45" s="257"/>
      <c r="K45" s="76"/>
      <c r="L45" s="260" t="s">
        <v>184</v>
      </c>
    </row>
    <row r="46" customFormat="false" ht="56.25" hidden="false" customHeight="false" outlineLevel="0" collapsed="false">
      <c r="A46" s="95" t="n">
        <v>39</v>
      </c>
      <c r="B46" s="161" t="s">
        <v>1911</v>
      </c>
      <c r="C46" s="129" t="s">
        <v>1912</v>
      </c>
      <c r="D46" s="257" t="s">
        <v>113</v>
      </c>
      <c r="E46" s="257" t="n">
        <v>1</v>
      </c>
      <c r="F46" s="258"/>
      <c r="G46" s="259" t="s">
        <v>180</v>
      </c>
      <c r="H46" s="260"/>
      <c r="I46" s="260"/>
      <c r="J46" s="76" t="s">
        <v>1913</v>
      </c>
      <c r="K46" s="76"/>
      <c r="L46" s="260"/>
    </row>
    <row r="47" s="96" customFormat="true" ht="13.5" hidden="false" customHeight="true" outlineLevel="0" collapsed="false">
      <c r="A47" s="103"/>
      <c r="B47" s="97"/>
      <c r="C47" s="131" t="s">
        <v>1914</v>
      </c>
      <c r="D47" s="58"/>
      <c r="E47" s="58"/>
      <c r="F47" s="58"/>
      <c r="G47" s="60"/>
      <c r="H47" s="61"/>
      <c r="I47" s="62"/>
      <c r="J47" s="62"/>
      <c r="K47" s="63" t="s">
        <v>186</v>
      </c>
      <c r="L47" s="63"/>
    </row>
    <row r="48" customFormat="false" ht="43.5" hidden="false" customHeight="true" outlineLevel="0" collapsed="false">
      <c r="A48" s="95" t="n">
        <v>40</v>
      </c>
      <c r="B48" s="161" t="s">
        <v>1915</v>
      </c>
      <c r="C48" s="129" t="s">
        <v>1916</v>
      </c>
      <c r="D48" s="257" t="s">
        <v>113</v>
      </c>
      <c r="E48" s="257" t="n">
        <v>1</v>
      </c>
      <c r="F48" s="258"/>
      <c r="G48" s="259" t="s">
        <v>180</v>
      </c>
      <c r="H48" s="260"/>
      <c r="I48" s="260"/>
      <c r="J48" s="76" t="s">
        <v>305</v>
      </c>
      <c r="K48" s="76"/>
      <c r="L48" s="260"/>
    </row>
    <row r="49" customFormat="false" ht="43.5" hidden="false" customHeight="true" outlineLevel="0" collapsed="false">
      <c r="A49" s="95" t="n">
        <v>41</v>
      </c>
      <c r="B49" s="161" t="s">
        <v>1917</v>
      </c>
      <c r="C49" s="129" t="s">
        <v>1918</v>
      </c>
      <c r="D49" s="257" t="s">
        <v>113</v>
      </c>
      <c r="E49" s="257" t="n">
        <v>38</v>
      </c>
      <c r="F49" s="258"/>
      <c r="G49" s="259"/>
      <c r="H49" s="260"/>
      <c r="I49" s="260"/>
      <c r="J49" s="76"/>
      <c r="K49" s="76"/>
      <c r="L49" s="260" t="s">
        <v>184</v>
      </c>
    </row>
    <row r="50" s="96" customFormat="true" ht="13.5" hidden="false" customHeight="true" outlineLevel="0" collapsed="false">
      <c r="A50" s="103"/>
      <c r="B50" s="97"/>
      <c r="C50" s="131" t="s">
        <v>1919</v>
      </c>
      <c r="D50" s="58"/>
      <c r="E50" s="58"/>
      <c r="F50" s="58"/>
      <c r="G50" s="60"/>
      <c r="H50" s="61"/>
      <c r="I50" s="62"/>
      <c r="J50" s="62"/>
      <c r="K50" s="63" t="s">
        <v>186</v>
      </c>
      <c r="L50" s="63"/>
    </row>
    <row r="51" customFormat="false" ht="43.5" hidden="false" customHeight="true" outlineLevel="0" collapsed="false">
      <c r="A51" s="95" t="n">
        <v>42</v>
      </c>
      <c r="B51" s="161" t="s">
        <v>1920</v>
      </c>
      <c r="C51" s="129" t="s">
        <v>1921</v>
      </c>
      <c r="D51" s="257" t="s">
        <v>113</v>
      </c>
      <c r="E51" s="257" t="n">
        <v>1</v>
      </c>
      <c r="F51" s="258"/>
      <c r="G51" s="259" t="s">
        <v>180</v>
      </c>
      <c r="H51" s="260"/>
      <c r="I51" s="260"/>
      <c r="J51" s="76" t="s">
        <v>305</v>
      </c>
      <c r="K51" s="76"/>
      <c r="L51" s="260"/>
    </row>
    <row r="52" customFormat="false" ht="43.5" hidden="false" customHeight="true" outlineLevel="0" collapsed="false">
      <c r="A52" s="95" t="n">
        <v>43</v>
      </c>
      <c r="B52" s="161" t="s">
        <v>1922</v>
      </c>
      <c r="C52" s="129" t="s">
        <v>1923</v>
      </c>
      <c r="D52" s="257" t="s">
        <v>113</v>
      </c>
      <c r="E52" s="257" t="n">
        <v>1</v>
      </c>
      <c r="F52" s="258"/>
      <c r="G52" s="259" t="s">
        <v>180</v>
      </c>
      <c r="H52" s="260"/>
      <c r="I52" s="260"/>
      <c r="J52" s="76" t="s">
        <v>195</v>
      </c>
      <c r="K52" s="76"/>
      <c r="L52" s="260"/>
    </row>
    <row r="53" customFormat="false" ht="43.5" hidden="false" customHeight="true" outlineLevel="0" collapsed="false">
      <c r="A53" s="95" t="n">
        <v>44</v>
      </c>
      <c r="B53" s="161" t="s">
        <v>1924</v>
      </c>
      <c r="C53" s="129" t="s">
        <v>1919</v>
      </c>
      <c r="D53" s="257" t="s">
        <v>113</v>
      </c>
      <c r="E53" s="257" t="n">
        <v>38</v>
      </c>
      <c r="F53" s="258"/>
      <c r="G53" s="259"/>
      <c r="H53" s="260"/>
      <c r="I53" s="260"/>
      <c r="J53" s="76"/>
      <c r="K53" s="76"/>
      <c r="L53" s="260" t="s">
        <v>184</v>
      </c>
    </row>
    <row r="54" s="96" customFormat="true" ht="13.5" hidden="false" customHeight="true" outlineLevel="0" collapsed="false">
      <c r="A54" s="103"/>
      <c r="B54" s="97"/>
      <c r="C54" s="131" t="s">
        <v>1925</v>
      </c>
      <c r="D54" s="58"/>
      <c r="E54" s="58"/>
      <c r="F54" s="58"/>
      <c r="G54" s="60"/>
      <c r="H54" s="61"/>
      <c r="I54" s="62"/>
      <c r="J54" s="62"/>
      <c r="K54" s="63" t="s">
        <v>186</v>
      </c>
      <c r="L54" s="63"/>
    </row>
    <row r="55" customFormat="false" ht="43.5" hidden="false" customHeight="true" outlineLevel="0" collapsed="false">
      <c r="A55" s="95" t="n">
        <v>45</v>
      </c>
      <c r="B55" s="161" t="s">
        <v>1926</v>
      </c>
      <c r="C55" s="129" t="s">
        <v>1927</v>
      </c>
      <c r="D55" s="257" t="s">
        <v>113</v>
      </c>
      <c r="E55" s="257" t="n">
        <v>1</v>
      </c>
      <c r="F55" s="258"/>
      <c r="G55" s="259" t="s">
        <v>180</v>
      </c>
      <c r="H55" s="260"/>
      <c r="I55" s="260"/>
      <c r="J55" s="76" t="s">
        <v>305</v>
      </c>
      <c r="K55" s="76"/>
      <c r="L55" s="260"/>
    </row>
    <row r="56" customFormat="false" ht="43.5" hidden="false" customHeight="true" outlineLevel="0" collapsed="false">
      <c r="A56" s="95" t="n">
        <v>46</v>
      </c>
      <c r="B56" s="161" t="s">
        <v>1928</v>
      </c>
      <c r="C56" s="129" t="s">
        <v>1925</v>
      </c>
      <c r="D56" s="257" t="s">
        <v>113</v>
      </c>
      <c r="E56" s="257" t="n">
        <v>38</v>
      </c>
      <c r="F56" s="258"/>
      <c r="G56" s="259"/>
      <c r="H56" s="260"/>
      <c r="I56" s="260"/>
      <c r="J56" s="76"/>
      <c r="K56" s="76"/>
      <c r="L56" s="260" t="s">
        <v>184</v>
      </c>
    </row>
    <row r="57" s="96" customFormat="true" ht="13.5" hidden="false" customHeight="true" outlineLevel="0" collapsed="false">
      <c r="A57" s="103"/>
      <c r="B57" s="97"/>
      <c r="C57" s="131" t="s">
        <v>349</v>
      </c>
      <c r="D57" s="58"/>
      <c r="E57" s="58"/>
      <c r="F57" s="58"/>
      <c r="G57" s="60"/>
      <c r="H57" s="61"/>
      <c r="I57" s="62"/>
      <c r="J57" s="62"/>
      <c r="K57" s="63" t="s">
        <v>186</v>
      </c>
      <c r="L57" s="63"/>
    </row>
    <row r="58" customFormat="false" ht="43.5" hidden="false" customHeight="true" outlineLevel="0" collapsed="false">
      <c r="A58" s="95" t="n">
        <v>47</v>
      </c>
      <c r="B58" s="161" t="s">
        <v>1929</v>
      </c>
      <c r="C58" s="129" t="s">
        <v>1930</v>
      </c>
      <c r="D58" s="257" t="s">
        <v>113</v>
      </c>
      <c r="E58" s="257" t="n">
        <v>1</v>
      </c>
      <c r="F58" s="258"/>
      <c r="G58" s="259" t="s">
        <v>180</v>
      </c>
      <c r="H58" s="260"/>
      <c r="I58" s="260"/>
      <c r="J58" s="76" t="s">
        <v>305</v>
      </c>
      <c r="K58" s="76"/>
      <c r="L58" s="260"/>
    </row>
    <row r="59" customFormat="false" ht="43.5" hidden="false" customHeight="true" outlineLevel="0" collapsed="false">
      <c r="A59" s="95" t="n">
        <v>48</v>
      </c>
      <c r="B59" s="161" t="s">
        <v>1931</v>
      </c>
      <c r="C59" s="129" t="s">
        <v>349</v>
      </c>
      <c r="D59" s="257" t="s">
        <v>113</v>
      </c>
      <c r="E59" s="257" t="n">
        <v>38</v>
      </c>
      <c r="F59" s="258"/>
      <c r="G59" s="259"/>
      <c r="H59" s="260"/>
      <c r="I59" s="260"/>
      <c r="J59" s="76"/>
      <c r="K59" s="76"/>
      <c r="L59" s="260" t="s">
        <v>184</v>
      </c>
    </row>
    <row r="60" s="96" customFormat="true" ht="13.5" hidden="false" customHeight="true" outlineLevel="0" collapsed="false">
      <c r="A60" s="109"/>
      <c r="B60" s="46"/>
      <c r="C60" s="122" t="s">
        <v>1932</v>
      </c>
      <c r="D60" s="51"/>
      <c r="E60" s="51"/>
      <c r="F60" s="51"/>
      <c r="G60" s="52"/>
      <c r="H60" s="53"/>
      <c r="I60" s="54"/>
      <c r="J60" s="54"/>
      <c r="K60" s="55" t="s">
        <v>186</v>
      </c>
      <c r="L60" s="55"/>
    </row>
    <row r="61" customFormat="false" ht="43.5" hidden="false" customHeight="true" outlineLevel="0" collapsed="false">
      <c r="A61" s="128" t="n">
        <v>49</v>
      </c>
      <c r="B61" s="239" t="s">
        <v>1933</v>
      </c>
      <c r="C61" s="137" t="s">
        <v>1934</v>
      </c>
      <c r="D61" s="261" t="s">
        <v>113</v>
      </c>
      <c r="E61" s="261" t="n">
        <v>3</v>
      </c>
      <c r="F61" s="221"/>
      <c r="G61" s="262" t="s">
        <v>194</v>
      </c>
      <c r="H61" s="222"/>
      <c r="I61" s="222"/>
      <c r="J61" s="224" t="s">
        <v>1935</v>
      </c>
      <c r="K61" s="224" t="s">
        <v>1936</v>
      </c>
      <c r="L61" s="222"/>
    </row>
    <row r="62" customFormat="false" ht="43.5" hidden="false" customHeight="true" outlineLevel="0" collapsed="false">
      <c r="A62" s="128" t="n">
        <v>50</v>
      </c>
      <c r="B62" s="239" t="s">
        <v>1937</v>
      </c>
      <c r="C62" s="137" t="s">
        <v>1938</v>
      </c>
      <c r="D62" s="261" t="s">
        <v>113</v>
      </c>
      <c r="E62" s="261" t="n">
        <v>3</v>
      </c>
      <c r="F62" s="221"/>
      <c r="G62" s="221"/>
      <c r="H62" s="222"/>
      <c r="I62" s="222"/>
      <c r="J62" s="224" t="s">
        <v>1935</v>
      </c>
      <c r="K62" s="224"/>
      <c r="L62" s="222"/>
    </row>
    <row r="63" customFormat="false" ht="43.5" hidden="false" customHeight="true" outlineLevel="0" collapsed="false">
      <c r="A63" s="128" t="n">
        <v>51</v>
      </c>
      <c r="B63" s="239" t="s">
        <v>1939</v>
      </c>
      <c r="C63" s="137" t="s">
        <v>1940</v>
      </c>
      <c r="D63" s="261" t="s">
        <v>113</v>
      </c>
      <c r="E63" s="261" t="n">
        <v>3</v>
      </c>
      <c r="F63" s="221"/>
      <c r="G63" s="221"/>
      <c r="H63" s="222"/>
      <c r="I63" s="222"/>
      <c r="J63" s="224" t="s">
        <v>1935</v>
      </c>
      <c r="K63" s="224"/>
      <c r="L63" s="222"/>
    </row>
    <row r="64" customFormat="false" ht="43.5" hidden="false" customHeight="true" outlineLevel="0" collapsed="false">
      <c r="A64" s="128" t="n">
        <v>52</v>
      </c>
      <c r="B64" s="239" t="s">
        <v>1941</v>
      </c>
      <c r="C64" s="137" t="s">
        <v>1942</v>
      </c>
      <c r="D64" s="261" t="s">
        <v>113</v>
      </c>
      <c r="E64" s="261" t="n">
        <v>3</v>
      </c>
      <c r="F64" s="221"/>
      <c r="G64" s="221"/>
      <c r="H64" s="222"/>
      <c r="I64" s="222"/>
      <c r="J64" s="224" t="s">
        <v>1935</v>
      </c>
      <c r="K64" s="224"/>
      <c r="L64" s="222"/>
    </row>
    <row r="65" customFormat="false" ht="43.5" hidden="false" customHeight="true" outlineLevel="0" collapsed="false">
      <c r="A65" s="128" t="n">
        <v>53</v>
      </c>
      <c r="B65" s="239" t="s">
        <v>1943</v>
      </c>
      <c r="C65" s="137" t="s">
        <v>1944</v>
      </c>
      <c r="D65" s="261" t="s">
        <v>113</v>
      </c>
      <c r="E65" s="261" t="n">
        <v>3</v>
      </c>
      <c r="F65" s="221"/>
      <c r="G65" s="221"/>
      <c r="H65" s="222"/>
      <c r="I65" s="222"/>
      <c r="J65" s="224" t="s">
        <v>1935</v>
      </c>
      <c r="K65" s="224"/>
      <c r="L65" s="222"/>
    </row>
    <row r="66" customFormat="false" ht="43.5" hidden="false" customHeight="true" outlineLevel="0" collapsed="false">
      <c r="A66" s="128" t="n">
        <v>54</v>
      </c>
      <c r="B66" s="239" t="s">
        <v>1945</v>
      </c>
      <c r="C66" s="137" t="s">
        <v>1946</v>
      </c>
      <c r="D66" s="261" t="s">
        <v>113</v>
      </c>
      <c r="E66" s="261" t="n">
        <v>1</v>
      </c>
      <c r="F66" s="221"/>
      <c r="G66" s="262" t="s">
        <v>180</v>
      </c>
      <c r="H66" s="222"/>
      <c r="I66" s="222"/>
      <c r="J66" s="224" t="s">
        <v>305</v>
      </c>
      <c r="K66" s="224"/>
      <c r="L66" s="222"/>
    </row>
    <row r="67" customFormat="false" ht="43.5" hidden="false" customHeight="true" outlineLevel="0" collapsed="false">
      <c r="A67" s="128" t="n">
        <v>55</v>
      </c>
      <c r="B67" s="239" t="s">
        <v>1947</v>
      </c>
      <c r="C67" s="137" t="s">
        <v>1948</v>
      </c>
      <c r="D67" s="261" t="s">
        <v>113</v>
      </c>
      <c r="E67" s="261" t="n">
        <v>3</v>
      </c>
      <c r="F67" s="221"/>
      <c r="G67" s="262" t="s">
        <v>194</v>
      </c>
      <c r="H67" s="222"/>
      <c r="I67" s="222"/>
      <c r="J67" s="224" t="s">
        <v>1935</v>
      </c>
      <c r="K67" s="224" t="s">
        <v>1949</v>
      </c>
      <c r="L67" s="222"/>
    </row>
    <row r="68" customFormat="false" ht="43.5" hidden="false" customHeight="true" outlineLevel="0" collapsed="false">
      <c r="A68" s="128" t="n">
        <v>56</v>
      </c>
      <c r="B68" s="239" t="s">
        <v>1950</v>
      </c>
      <c r="C68" s="137" t="s">
        <v>1951</v>
      </c>
      <c r="D68" s="261" t="s">
        <v>138</v>
      </c>
      <c r="E68" s="261" t="n">
        <v>2</v>
      </c>
      <c r="F68" s="221"/>
      <c r="G68" s="221"/>
      <c r="H68" s="222"/>
      <c r="I68" s="222"/>
      <c r="J68" s="224"/>
      <c r="K68" s="224" t="s">
        <v>1952</v>
      </c>
      <c r="L68" s="222"/>
    </row>
    <row r="69" customFormat="false" ht="43.5" hidden="false" customHeight="true" outlineLevel="0" collapsed="false">
      <c r="A69" s="128" t="n">
        <v>57</v>
      </c>
      <c r="B69" s="239" t="s">
        <v>1953</v>
      </c>
      <c r="C69" s="137" t="s">
        <v>1954</v>
      </c>
      <c r="D69" s="261" t="s">
        <v>113</v>
      </c>
      <c r="E69" s="261" t="n">
        <v>3</v>
      </c>
      <c r="F69" s="221"/>
      <c r="G69" s="221"/>
      <c r="H69" s="222"/>
      <c r="I69" s="222"/>
      <c r="J69" s="224" t="s">
        <v>1935</v>
      </c>
      <c r="K69" s="224"/>
      <c r="L69" s="222"/>
    </row>
    <row r="70" customFormat="false" ht="43.5" hidden="false" customHeight="true" outlineLevel="0" collapsed="false">
      <c r="A70" s="128" t="n">
        <v>58</v>
      </c>
      <c r="B70" s="239" t="s">
        <v>1955</v>
      </c>
      <c r="C70" s="137" t="s">
        <v>1956</v>
      </c>
      <c r="D70" s="261" t="s">
        <v>138</v>
      </c>
      <c r="E70" s="261" t="n">
        <v>2</v>
      </c>
      <c r="F70" s="221"/>
      <c r="G70" s="262"/>
      <c r="H70" s="222"/>
      <c r="I70" s="222"/>
      <c r="J70" s="224"/>
      <c r="K70" s="224" t="s">
        <v>1952</v>
      </c>
      <c r="L70" s="222"/>
    </row>
    <row r="71" customFormat="false" ht="43.5" hidden="false" customHeight="true" outlineLevel="0" collapsed="false">
      <c r="A71" s="128" t="n">
        <v>59</v>
      </c>
      <c r="B71" s="239" t="s">
        <v>1957</v>
      </c>
      <c r="C71" s="137" t="s">
        <v>1958</v>
      </c>
      <c r="D71" s="261" t="s">
        <v>113</v>
      </c>
      <c r="E71" s="261" t="n">
        <v>3</v>
      </c>
      <c r="F71" s="221"/>
      <c r="G71" s="262"/>
      <c r="H71" s="222"/>
      <c r="I71" s="222"/>
      <c r="J71" s="224" t="s">
        <v>1935</v>
      </c>
      <c r="K71" s="224"/>
      <c r="L71" s="222"/>
    </row>
    <row r="72" customFormat="false" ht="43.5" hidden="false" customHeight="true" outlineLevel="0" collapsed="false">
      <c r="A72" s="128" t="n">
        <v>60</v>
      </c>
      <c r="B72" s="239" t="s">
        <v>1959</v>
      </c>
      <c r="C72" s="137" t="s">
        <v>1960</v>
      </c>
      <c r="D72" s="261" t="s">
        <v>138</v>
      </c>
      <c r="E72" s="261" t="n">
        <v>2</v>
      </c>
      <c r="F72" s="221"/>
      <c r="G72" s="262"/>
      <c r="H72" s="222"/>
      <c r="I72" s="222"/>
      <c r="J72" s="224"/>
      <c r="K72" s="224" t="s">
        <v>1952</v>
      </c>
      <c r="L72" s="222"/>
    </row>
    <row r="73" customFormat="false" ht="43.5" hidden="false" customHeight="true" outlineLevel="0" collapsed="false">
      <c r="A73" s="128" t="n">
        <v>61</v>
      </c>
      <c r="B73" s="239" t="s">
        <v>1961</v>
      </c>
      <c r="C73" s="137" t="s">
        <v>1962</v>
      </c>
      <c r="D73" s="261" t="s">
        <v>113</v>
      </c>
      <c r="E73" s="261" t="n">
        <v>3</v>
      </c>
      <c r="F73" s="221"/>
      <c r="G73" s="262"/>
      <c r="H73" s="222"/>
      <c r="I73" s="222"/>
      <c r="J73" s="224" t="s">
        <v>1935</v>
      </c>
      <c r="K73" s="224"/>
      <c r="L73" s="222"/>
    </row>
    <row r="74" customFormat="false" ht="43.5" hidden="false" customHeight="true" outlineLevel="0" collapsed="false">
      <c r="A74" s="128" t="n">
        <v>62</v>
      </c>
      <c r="B74" s="239" t="s">
        <v>1963</v>
      </c>
      <c r="C74" s="137" t="s">
        <v>1964</v>
      </c>
      <c r="D74" s="261" t="s">
        <v>138</v>
      </c>
      <c r="E74" s="261" t="n">
        <v>2</v>
      </c>
      <c r="F74" s="221"/>
      <c r="G74" s="262"/>
      <c r="H74" s="222"/>
      <c r="I74" s="222"/>
      <c r="J74" s="224"/>
      <c r="K74" s="224" t="s">
        <v>1952</v>
      </c>
      <c r="L74" s="222"/>
    </row>
    <row r="75" customFormat="false" ht="43.5" hidden="false" customHeight="true" outlineLevel="0" collapsed="false">
      <c r="A75" s="128" t="n">
        <v>63</v>
      </c>
      <c r="B75" s="239" t="s">
        <v>1965</v>
      </c>
      <c r="C75" s="137" t="s">
        <v>1966</v>
      </c>
      <c r="D75" s="261" t="s">
        <v>113</v>
      </c>
      <c r="E75" s="261" t="n">
        <v>3</v>
      </c>
      <c r="F75" s="221"/>
      <c r="G75" s="262"/>
      <c r="H75" s="222"/>
      <c r="I75" s="222"/>
      <c r="J75" s="224" t="s">
        <v>1935</v>
      </c>
      <c r="K75" s="224"/>
      <c r="L75" s="222"/>
    </row>
    <row r="76" customFormat="false" ht="43.5" hidden="false" customHeight="true" outlineLevel="0" collapsed="false">
      <c r="A76" s="128" t="n">
        <v>64</v>
      </c>
      <c r="B76" s="239" t="s">
        <v>1967</v>
      </c>
      <c r="C76" s="137" t="s">
        <v>1968</v>
      </c>
      <c r="D76" s="261" t="s">
        <v>138</v>
      </c>
      <c r="E76" s="261" t="n">
        <v>2</v>
      </c>
      <c r="F76" s="221"/>
      <c r="G76" s="262"/>
      <c r="H76" s="222"/>
      <c r="I76" s="222"/>
      <c r="J76" s="224"/>
      <c r="K76" s="224" t="s">
        <v>1952</v>
      </c>
      <c r="L76" s="222"/>
    </row>
    <row r="77" customFormat="false" ht="43.5" hidden="false" customHeight="true" outlineLevel="0" collapsed="false">
      <c r="A77" s="128" t="n">
        <v>65</v>
      </c>
      <c r="B77" s="239" t="s">
        <v>1969</v>
      </c>
      <c r="C77" s="137" t="s">
        <v>1970</v>
      </c>
      <c r="D77" s="261" t="s">
        <v>113</v>
      </c>
      <c r="E77" s="261" t="n">
        <v>1</v>
      </c>
      <c r="F77" s="221"/>
      <c r="G77" s="262" t="s">
        <v>180</v>
      </c>
      <c r="H77" s="222"/>
      <c r="I77" s="222"/>
      <c r="J77" s="224" t="s">
        <v>305</v>
      </c>
      <c r="K77" s="224"/>
      <c r="L77" s="222"/>
    </row>
    <row r="78" customFormat="false" ht="43.5" hidden="false" customHeight="true" outlineLevel="0" collapsed="false">
      <c r="A78" s="128" t="n">
        <v>66</v>
      </c>
      <c r="B78" s="239" t="s">
        <v>1971</v>
      </c>
      <c r="C78" s="137" t="s">
        <v>1972</v>
      </c>
      <c r="D78" s="261" t="s">
        <v>113</v>
      </c>
      <c r="E78" s="261" t="n">
        <v>3</v>
      </c>
      <c r="F78" s="221"/>
      <c r="G78" s="262" t="s">
        <v>194</v>
      </c>
      <c r="H78" s="222"/>
      <c r="I78" s="222"/>
      <c r="J78" s="224" t="s">
        <v>1935</v>
      </c>
      <c r="K78" s="224" t="s">
        <v>1973</v>
      </c>
      <c r="L78" s="222"/>
    </row>
    <row r="79" customFormat="false" ht="43.5" hidden="false" customHeight="true" outlineLevel="0" collapsed="false">
      <c r="A79" s="128" t="n">
        <v>67</v>
      </c>
      <c r="B79" s="239" t="s">
        <v>1974</v>
      </c>
      <c r="C79" s="137" t="s">
        <v>1975</v>
      </c>
      <c r="D79" s="261" t="s">
        <v>138</v>
      </c>
      <c r="E79" s="261" t="n">
        <v>2</v>
      </c>
      <c r="F79" s="221"/>
      <c r="G79" s="262"/>
      <c r="H79" s="222"/>
      <c r="I79" s="222"/>
      <c r="J79" s="224"/>
      <c r="K79" s="224" t="s">
        <v>1952</v>
      </c>
      <c r="L79" s="222"/>
    </row>
    <row r="80" customFormat="false" ht="43.5" hidden="false" customHeight="true" outlineLevel="0" collapsed="false">
      <c r="A80" s="128" t="n">
        <v>68</v>
      </c>
      <c r="B80" s="239" t="s">
        <v>1976</v>
      </c>
      <c r="C80" s="137" t="s">
        <v>1977</v>
      </c>
      <c r="D80" s="261" t="s">
        <v>113</v>
      </c>
      <c r="E80" s="261" t="n">
        <v>3</v>
      </c>
      <c r="F80" s="221"/>
      <c r="G80" s="262"/>
      <c r="H80" s="222"/>
      <c r="I80" s="222"/>
      <c r="J80" s="224" t="s">
        <v>1935</v>
      </c>
      <c r="K80" s="224"/>
      <c r="L80" s="222"/>
    </row>
    <row r="81" customFormat="false" ht="43.5" hidden="false" customHeight="true" outlineLevel="0" collapsed="false">
      <c r="A81" s="128" t="n">
        <v>69</v>
      </c>
      <c r="B81" s="239" t="s">
        <v>1978</v>
      </c>
      <c r="C81" s="137" t="s">
        <v>1979</v>
      </c>
      <c r="D81" s="261" t="s">
        <v>138</v>
      </c>
      <c r="E81" s="261" t="n">
        <v>2</v>
      </c>
      <c r="F81" s="221"/>
      <c r="G81" s="262"/>
      <c r="H81" s="222"/>
      <c r="I81" s="222"/>
      <c r="J81" s="224"/>
      <c r="K81" s="224" t="s">
        <v>1952</v>
      </c>
      <c r="L81" s="222"/>
    </row>
    <row r="82" customFormat="false" ht="43.5" hidden="false" customHeight="true" outlineLevel="0" collapsed="false">
      <c r="A82" s="128" t="n">
        <v>70</v>
      </c>
      <c r="B82" s="239" t="s">
        <v>1980</v>
      </c>
      <c r="C82" s="137" t="s">
        <v>1981</v>
      </c>
      <c r="D82" s="261" t="s">
        <v>113</v>
      </c>
      <c r="E82" s="261" t="n">
        <v>3</v>
      </c>
      <c r="F82" s="221"/>
      <c r="G82" s="262"/>
      <c r="H82" s="222"/>
      <c r="I82" s="222"/>
      <c r="J82" s="224" t="s">
        <v>1935</v>
      </c>
      <c r="K82" s="224"/>
      <c r="L82" s="222"/>
    </row>
    <row r="83" customFormat="false" ht="43.5" hidden="false" customHeight="true" outlineLevel="0" collapsed="false">
      <c r="A83" s="128" t="n">
        <v>71</v>
      </c>
      <c r="B83" s="239" t="s">
        <v>1982</v>
      </c>
      <c r="C83" s="137" t="s">
        <v>1983</v>
      </c>
      <c r="D83" s="261" t="s">
        <v>138</v>
      </c>
      <c r="E83" s="261" t="n">
        <v>2</v>
      </c>
      <c r="F83" s="221"/>
      <c r="G83" s="262"/>
      <c r="H83" s="222"/>
      <c r="I83" s="222"/>
      <c r="J83" s="224"/>
      <c r="K83" s="224" t="s">
        <v>1952</v>
      </c>
      <c r="L83" s="222"/>
    </row>
    <row r="84" customFormat="false" ht="43.5" hidden="false" customHeight="true" outlineLevel="0" collapsed="false">
      <c r="A84" s="128" t="n">
        <v>72</v>
      </c>
      <c r="B84" s="239" t="s">
        <v>1984</v>
      </c>
      <c r="C84" s="137" t="s">
        <v>1985</v>
      </c>
      <c r="D84" s="261" t="s">
        <v>113</v>
      </c>
      <c r="E84" s="261" t="n">
        <v>3</v>
      </c>
      <c r="F84" s="221"/>
      <c r="G84" s="262"/>
      <c r="H84" s="222"/>
      <c r="I84" s="222"/>
      <c r="J84" s="224" t="s">
        <v>1935</v>
      </c>
      <c r="K84" s="224"/>
      <c r="L84" s="222"/>
    </row>
    <row r="85" customFormat="false" ht="43.5" hidden="false" customHeight="true" outlineLevel="0" collapsed="false">
      <c r="A85" s="128" t="n">
        <v>73</v>
      </c>
      <c r="B85" s="239" t="s">
        <v>1986</v>
      </c>
      <c r="C85" s="137" t="s">
        <v>1987</v>
      </c>
      <c r="D85" s="261" t="s">
        <v>138</v>
      </c>
      <c r="E85" s="261" t="n">
        <v>2</v>
      </c>
      <c r="F85" s="221"/>
      <c r="G85" s="262"/>
      <c r="H85" s="222"/>
      <c r="I85" s="222"/>
      <c r="J85" s="224"/>
      <c r="K85" s="224" t="s">
        <v>1952</v>
      </c>
      <c r="L85" s="222"/>
    </row>
    <row r="86" customFormat="false" ht="43.5" hidden="false" customHeight="true" outlineLevel="0" collapsed="false">
      <c r="A86" s="128" t="n">
        <v>74</v>
      </c>
      <c r="B86" s="239" t="s">
        <v>1988</v>
      </c>
      <c r="C86" s="137" t="s">
        <v>1989</v>
      </c>
      <c r="D86" s="261" t="s">
        <v>113</v>
      </c>
      <c r="E86" s="261" t="n">
        <v>3</v>
      </c>
      <c r="F86" s="221"/>
      <c r="G86" s="262"/>
      <c r="H86" s="222"/>
      <c r="I86" s="222"/>
      <c r="J86" s="224" t="s">
        <v>1935</v>
      </c>
      <c r="K86" s="224"/>
      <c r="L86" s="222"/>
    </row>
    <row r="87" customFormat="false" ht="43.5" hidden="false" customHeight="true" outlineLevel="0" collapsed="false">
      <c r="A87" s="128" t="n">
        <v>75</v>
      </c>
      <c r="B87" s="239" t="s">
        <v>1990</v>
      </c>
      <c r="C87" s="137" t="s">
        <v>1991</v>
      </c>
      <c r="D87" s="261" t="s">
        <v>138</v>
      </c>
      <c r="E87" s="261" t="n">
        <v>2</v>
      </c>
      <c r="F87" s="221"/>
      <c r="G87" s="262"/>
      <c r="H87" s="222"/>
      <c r="I87" s="222"/>
      <c r="J87" s="224"/>
      <c r="K87" s="224" t="s">
        <v>1952</v>
      </c>
      <c r="L87" s="222"/>
    </row>
    <row r="88" customFormat="false" ht="43.5" hidden="false" customHeight="true" outlineLevel="0" collapsed="false">
      <c r="A88" s="128" t="n">
        <v>76</v>
      </c>
      <c r="B88" s="239" t="s">
        <v>1992</v>
      </c>
      <c r="C88" s="137" t="s">
        <v>1993</v>
      </c>
      <c r="D88" s="261" t="s">
        <v>113</v>
      </c>
      <c r="E88" s="261" t="n">
        <v>1</v>
      </c>
      <c r="F88" s="221"/>
      <c r="G88" s="262" t="s">
        <v>180</v>
      </c>
      <c r="H88" s="222"/>
      <c r="I88" s="222"/>
      <c r="J88" s="224" t="s">
        <v>305</v>
      </c>
      <c r="K88" s="224"/>
      <c r="L88" s="222"/>
    </row>
    <row r="89" customFormat="false" ht="43.5" hidden="false" customHeight="true" outlineLevel="0" collapsed="false">
      <c r="A89" s="128" t="n">
        <v>77</v>
      </c>
      <c r="B89" s="239" t="s">
        <v>1994</v>
      </c>
      <c r="C89" s="137" t="s">
        <v>1995</v>
      </c>
      <c r="D89" s="261" t="s">
        <v>113</v>
      </c>
      <c r="E89" s="261" t="n">
        <v>3</v>
      </c>
      <c r="F89" s="221"/>
      <c r="G89" s="262" t="s">
        <v>194</v>
      </c>
      <c r="H89" s="222"/>
      <c r="I89" s="222"/>
      <c r="J89" s="224" t="s">
        <v>1935</v>
      </c>
      <c r="K89" s="224" t="s">
        <v>1996</v>
      </c>
      <c r="L89" s="222"/>
    </row>
    <row r="90" customFormat="false" ht="43.5" hidden="false" customHeight="true" outlineLevel="0" collapsed="false">
      <c r="A90" s="128" t="n">
        <v>78</v>
      </c>
      <c r="B90" s="239" t="s">
        <v>1997</v>
      </c>
      <c r="C90" s="137" t="s">
        <v>1998</v>
      </c>
      <c r="D90" s="261" t="s">
        <v>113</v>
      </c>
      <c r="E90" s="261" t="n">
        <v>3</v>
      </c>
      <c r="F90" s="221"/>
      <c r="G90" s="262"/>
      <c r="H90" s="222"/>
      <c r="I90" s="222"/>
      <c r="J90" s="224" t="s">
        <v>1935</v>
      </c>
      <c r="K90" s="224"/>
      <c r="L90" s="222"/>
    </row>
    <row r="91" customFormat="false" ht="43.5" hidden="false" customHeight="true" outlineLevel="0" collapsed="false">
      <c r="A91" s="128" t="n">
        <v>79</v>
      </c>
      <c r="B91" s="239" t="s">
        <v>1999</v>
      </c>
      <c r="C91" s="137" t="s">
        <v>2000</v>
      </c>
      <c r="D91" s="261" t="s">
        <v>113</v>
      </c>
      <c r="E91" s="261" t="n">
        <v>3</v>
      </c>
      <c r="F91" s="221"/>
      <c r="G91" s="262"/>
      <c r="H91" s="222"/>
      <c r="I91" s="222"/>
      <c r="J91" s="224" t="s">
        <v>1935</v>
      </c>
      <c r="K91" s="224"/>
      <c r="L91" s="222"/>
    </row>
    <row r="92" customFormat="false" ht="43.5" hidden="false" customHeight="true" outlineLevel="0" collapsed="false">
      <c r="A92" s="128" t="n">
        <v>80</v>
      </c>
      <c r="B92" s="239" t="s">
        <v>2001</v>
      </c>
      <c r="C92" s="137" t="s">
        <v>2002</v>
      </c>
      <c r="D92" s="261" t="s">
        <v>113</v>
      </c>
      <c r="E92" s="261" t="n">
        <v>3</v>
      </c>
      <c r="F92" s="221"/>
      <c r="G92" s="262"/>
      <c r="H92" s="222"/>
      <c r="I92" s="222"/>
      <c r="J92" s="224" t="s">
        <v>1935</v>
      </c>
      <c r="K92" s="224"/>
      <c r="L92" s="222"/>
    </row>
    <row r="93" customFormat="false" ht="43.5" hidden="false" customHeight="true" outlineLevel="0" collapsed="false">
      <c r="A93" s="128" t="n">
        <v>81</v>
      </c>
      <c r="B93" s="239" t="s">
        <v>2003</v>
      </c>
      <c r="C93" s="137" t="s">
        <v>2004</v>
      </c>
      <c r="D93" s="261" t="s">
        <v>113</v>
      </c>
      <c r="E93" s="261" t="n">
        <v>3</v>
      </c>
      <c r="F93" s="221"/>
      <c r="G93" s="262"/>
      <c r="H93" s="222"/>
      <c r="I93" s="222"/>
      <c r="J93" s="224" t="s">
        <v>1935</v>
      </c>
      <c r="K93" s="224"/>
      <c r="L93" s="222"/>
    </row>
    <row r="94" customFormat="false" ht="43.5" hidden="false" customHeight="true" outlineLevel="0" collapsed="false">
      <c r="A94" s="128" t="n">
        <v>82</v>
      </c>
      <c r="B94" s="239" t="s">
        <v>2005</v>
      </c>
      <c r="C94" s="137" t="s">
        <v>2006</v>
      </c>
      <c r="D94" s="261" t="s">
        <v>113</v>
      </c>
      <c r="E94" s="261" t="n">
        <v>3</v>
      </c>
      <c r="F94" s="221"/>
      <c r="G94" s="262"/>
      <c r="H94" s="222"/>
      <c r="I94" s="222"/>
      <c r="J94" s="224" t="s">
        <v>1935</v>
      </c>
      <c r="K94" s="224"/>
      <c r="L94" s="222"/>
    </row>
    <row r="95" customFormat="false" ht="43.5" hidden="false" customHeight="true" outlineLevel="0" collapsed="false">
      <c r="A95" s="128" t="n">
        <v>83</v>
      </c>
      <c r="B95" s="239" t="s">
        <v>2007</v>
      </c>
      <c r="C95" s="137" t="s">
        <v>2008</v>
      </c>
      <c r="D95" s="261" t="s">
        <v>113</v>
      </c>
      <c r="E95" s="261" t="n">
        <v>1</v>
      </c>
      <c r="F95" s="221"/>
      <c r="G95" s="262" t="s">
        <v>180</v>
      </c>
      <c r="H95" s="222"/>
      <c r="I95" s="222"/>
      <c r="J95" s="224" t="s">
        <v>305</v>
      </c>
      <c r="K95" s="224"/>
      <c r="L95" s="222"/>
    </row>
    <row r="96" s="96" customFormat="true" ht="13.5" hidden="false" customHeight="true" outlineLevel="0" collapsed="false">
      <c r="A96" s="109"/>
      <c r="B96" s="46"/>
      <c r="C96" s="122" t="s">
        <v>2009</v>
      </c>
      <c r="D96" s="51"/>
      <c r="E96" s="51"/>
      <c r="F96" s="51"/>
      <c r="G96" s="52"/>
      <c r="H96" s="53"/>
      <c r="I96" s="54"/>
      <c r="J96" s="54"/>
      <c r="K96" s="55" t="s">
        <v>186</v>
      </c>
      <c r="L96" s="55"/>
    </row>
    <row r="97" s="96" customFormat="true" ht="13.5" hidden="false" customHeight="true" outlineLevel="0" collapsed="false">
      <c r="A97" s="103"/>
      <c r="B97" s="97"/>
      <c r="C97" s="131" t="s">
        <v>2010</v>
      </c>
      <c r="D97" s="58"/>
      <c r="E97" s="58"/>
      <c r="F97" s="58"/>
      <c r="G97" s="60"/>
      <c r="H97" s="61"/>
      <c r="I97" s="62"/>
      <c r="J97" s="62"/>
      <c r="K97" s="63" t="s">
        <v>186</v>
      </c>
      <c r="L97" s="63"/>
    </row>
    <row r="98" customFormat="false" ht="56.25" hidden="false" customHeight="false" outlineLevel="0" collapsed="false">
      <c r="A98" s="95" t="n">
        <v>84</v>
      </c>
      <c r="B98" s="161" t="s">
        <v>2011</v>
      </c>
      <c r="C98" s="129" t="s">
        <v>2012</v>
      </c>
      <c r="D98" s="257" t="s">
        <v>113</v>
      </c>
      <c r="E98" s="257" t="n">
        <v>1</v>
      </c>
      <c r="F98" s="257"/>
      <c r="G98" s="259" t="s">
        <v>180</v>
      </c>
      <c r="H98" s="225"/>
      <c r="I98" s="225"/>
      <c r="J98" s="225" t="s">
        <v>2013</v>
      </c>
      <c r="K98" s="225"/>
      <c r="L98" s="225"/>
    </row>
    <row r="99" customFormat="false" ht="56.25" hidden="false" customHeight="false" outlineLevel="0" collapsed="false">
      <c r="A99" s="95" t="n">
        <v>85</v>
      </c>
      <c r="B99" s="161" t="s">
        <v>2014</v>
      </c>
      <c r="C99" s="129" t="s">
        <v>2015</v>
      </c>
      <c r="D99" s="257" t="s">
        <v>113</v>
      </c>
      <c r="E99" s="257" t="n">
        <v>1</v>
      </c>
      <c r="F99" s="257"/>
      <c r="G99" s="259" t="s">
        <v>180</v>
      </c>
      <c r="H99" s="225"/>
      <c r="I99" s="225"/>
      <c r="J99" s="225" t="s">
        <v>2013</v>
      </c>
      <c r="K99" s="225"/>
      <c r="L99" s="225"/>
    </row>
    <row r="100" customFormat="false" ht="43.5" hidden="false" customHeight="true" outlineLevel="0" collapsed="false">
      <c r="A100" s="95" t="n">
        <v>86</v>
      </c>
      <c r="B100" s="161" t="s">
        <v>2016</v>
      </c>
      <c r="C100" s="129" t="s">
        <v>2017</v>
      </c>
      <c r="D100" s="257" t="s">
        <v>113</v>
      </c>
      <c r="E100" s="257" t="n">
        <v>30</v>
      </c>
      <c r="F100" s="257"/>
      <c r="G100" s="259"/>
      <c r="H100" s="225"/>
      <c r="I100" s="225"/>
      <c r="J100" s="225"/>
      <c r="K100" s="225"/>
      <c r="L100" s="225"/>
    </row>
    <row r="101" s="96" customFormat="true" ht="13.5" hidden="false" customHeight="true" outlineLevel="0" collapsed="false">
      <c r="A101" s="103"/>
      <c r="B101" s="97"/>
      <c r="C101" s="131" t="s">
        <v>2018</v>
      </c>
      <c r="D101" s="58"/>
      <c r="E101" s="58"/>
      <c r="F101" s="58"/>
      <c r="G101" s="60"/>
      <c r="H101" s="61"/>
      <c r="I101" s="62"/>
      <c r="J101" s="62"/>
      <c r="K101" s="63" t="s">
        <v>186</v>
      </c>
      <c r="L101" s="63"/>
    </row>
    <row r="102" customFormat="false" ht="56.25" hidden="false" customHeight="false" outlineLevel="0" collapsed="false">
      <c r="A102" s="95" t="n">
        <v>87</v>
      </c>
      <c r="B102" s="161" t="s">
        <v>2019</v>
      </c>
      <c r="C102" s="129" t="s">
        <v>2020</v>
      </c>
      <c r="D102" s="257" t="s">
        <v>113</v>
      </c>
      <c r="E102" s="257" t="n">
        <v>1</v>
      </c>
      <c r="F102" s="257"/>
      <c r="G102" s="259" t="s">
        <v>180</v>
      </c>
      <c r="H102" s="225"/>
      <c r="I102" s="225"/>
      <c r="J102" s="225" t="s">
        <v>2013</v>
      </c>
      <c r="K102" s="225"/>
      <c r="L102" s="225"/>
    </row>
    <row r="103" customFormat="false" ht="56.25" hidden="false" customHeight="false" outlineLevel="0" collapsed="false">
      <c r="A103" s="95" t="n">
        <v>88</v>
      </c>
      <c r="B103" s="161" t="s">
        <v>2021</v>
      </c>
      <c r="C103" s="129" t="s">
        <v>2022</v>
      </c>
      <c r="D103" s="257" t="s">
        <v>113</v>
      </c>
      <c r="E103" s="257" t="n">
        <v>1</v>
      </c>
      <c r="F103" s="257"/>
      <c r="G103" s="259" t="s">
        <v>180</v>
      </c>
      <c r="H103" s="225"/>
      <c r="I103" s="225"/>
      <c r="J103" s="225" t="s">
        <v>2013</v>
      </c>
      <c r="K103" s="225"/>
      <c r="L103" s="225"/>
    </row>
    <row r="104" customFormat="false" ht="43.5" hidden="false" customHeight="true" outlineLevel="0" collapsed="false">
      <c r="A104" s="95" t="n">
        <v>89</v>
      </c>
      <c r="B104" s="161" t="s">
        <v>2023</v>
      </c>
      <c r="C104" s="129" t="s">
        <v>2024</v>
      </c>
      <c r="D104" s="257" t="s">
        <v>113</v>
      </c>
      <c r="E104" s="257" t="n">
        <v>30</v>
      </c>
      <c r="F104" s="257"/>
      <c r="G104" s="259"/>
      <c r="H104" s="225"/>
      <c r="I104" s="225"/>
      <c r="J104" s="225"/>
      <c r="K104" s="225"/>
      <c r="L104" s="225"/>
    </row>
    <row r="105" s="96" customFormat="true" ht="13.5" hidden="false" customHeight="true" outlineLevel="0" collapsed="false">
      <c r="A105" s="103"/>
      <c r="B105" s="97"/>
      <c r="C105" s="131" t="s">
        <v>1381</v>
      </c>
      <c r="D105" s="58"/>
      <c r="E105" s="58"/>
      <c r="F105" s="58"/>
      <c r="G105" s="60"/>
      <c r="H105" s="61"/>
      <c r="I105" s="62"/>
      <c r="J105" s="62"/>
      <c r="K105" s="63" t="s">
        <v>186</v>
      </c>
      <c r="L105" s="63"/>
    </row>
    <row r="106" customFormat="false" ht="56.25" hidden="false" customHeight="false" outlineLevel="0" collapsed="false">
      <c r="A106" s="95" t="n">
        <v>90</v>
      </c>
      <c r="B106" s="161" t="s">
        <v>2025</v>
      </c>
      <c r="C106" s="129" t="s">
        <v>2026</v>
      </c>
      <c r="D106" s="257" t="s">
        <v>113</v>
      </c>
      <c r="E106" s="257" t="n">
        <v>1</v>
      </c>
      <c r="F106" s="257"/>
      <c r="G106" s="259" t="s">
        <v>180</v>
      </c>
      <c r="H106" s="225"/>
      <c r="I106" s="225"/>
      <c r="J106" s="225" t="s">
        <v>2027</v>
      </c>
      <c r="K106" s="225"/>
      <c r="L106" s="225"/>
    </row>
    <row r="107" customFormat="false" ht="56.25" hidden="false" customHeight="false" outlineLevel="0" collapsed="false">
      <c r="A107" s="95" t="n">
        <v>91</v>
      </c>
      <c r="B107" s="161" t="s">
        <v>2028</v>
      </c>
      <c r="C107" s="129" t="s">
        <v>2029</v>
      </c>
      <c r="D107" s="257" t="s">
        <v>113</v>
      </c>
      <c r="E107" s="257" t="n">
        <v>1</v>
      </c>
      <c r="F107" s="257"/>
      <c r="G107" s="259" t="s">
        <v>180</v>
      </c>
      <c r="H107" s="225"/>
      <c r="I107" s="225"/>
      <c r="J107" s="225" t="s">
        <v>2027</v>
      </c>
      <c r="K107" s="225"/>
      <c r="L107" s="225"/>
    </row>
    <row r="108" customFormat="false" ht="43.5" hidden="false" customHeight="true" outlineLevel="0" collapsed="false">
      <c r="A108" s="95" t="n">
        <v>92</v>
      </c>
      <c r="B108" s="161" t="s">
        <v>2030</v>
      </c>
      <c r="C108" s="129" t="s">
        <v>2031</v>
      </c>
      <c r="D108" s="257" t="s">
        <v>113</v>
      </c>
      <c r="E108" s="257" t="n">
        <v>30</v>
      </c>
      <c r="F108" s="257"/>
      <c r="G108" s="259"/>
      <c r="H108" s="225"/>
      <c r="I108" s="225"/>
      <c r="J108" s="225"/>
      <c r="K108" s="225"/>
      <c r="L108" s="225"/>
    </row>
    <row r="109" s="96" customFormat="true" ht="13.5" hidden="false" customHeight="true" outlineLevel="0" collapsed="false">
      <c r="A109" s="103"/>
      <c r="B109" s="97"/>
      <c r="C109" s="131" t="s">
        <v>2032</v>
      </c>
      <c r="D109" s="58"/>
      <c r="E109" s="58"/>
      <c r="F109" s="58"/>
      <c r="G109" s="60"/>
      <c r="H109" s="61"/>
      <c r="I109" s="62"/>
      <c r="J109" s="62"/>
      <c r="K109" s="63" t="s">
        <v>186</v>
      </c>
      <c r="L109" s="63"/>
    </row>
    <row r="110" customFormat="false" ht="56.25" hidden="false" customHeight="false" outlineLevel="0" collapsed="false">
      <c r="A110" s="95" t="n">
        <v>93</v>
      </c>
      <c r="B110" s="161" t="s">
        <v>2033</v>
      </c>
      <c r="C110" s="129" t="s">
        <v>2034</v>
      </c>
      <c r="D110" s="257" t="s">
        <v>113</v>
      </c>
      <c r="E110" s="257" t="n">
        <v>1</v>
      </c>
      <c r="F110" s="257"/>
      <c r="G110" s="259" t="s">
        <v>180</v>
      </c>
      <c r="H110" s="225"/>
      <c r="I110" s="225"/>
      <c r="J110" s="225" t="s">
        <v>2027</v>
      </c>
      <c r="K110" s="225"/>
      <c r="L110" s="225"/>
    </row>
    <row r="111" customFormat="false" ht="56.25" hidden="false" customHeight="false" outlineLevel="0" collapsed="false">
      <c r="A111" s="95" t="n">
        <v>94</v>
      </c>
      <c r="B111" s="161" t="s">
        <v>2035</v>
      </c>
      <c r="C111" s="129" t="s">
        <v>2036</v>
      </c>
      <c r="D111" s="257" t="s">
        <v>113</v>
      </c>
      <c r="E111" s="257" t="n">
        <v>1</v>
      </c>
      <c r="F111" s="257"/>
      <c r="G111" s="259" t="s">
        <v>180</v>
      </c>
      <c r="H111" s="225"/>
      <c r="I111" s="225"/>
      <c r="J111" s="225" t="s">
        <v>2027</v>
      </c>
      <c r="K111" s="225"/>
      <c r="L111" s="225"/>
    </row>
    <row r="112" customFormat="false" ht="43.5" hidden="false" customHeight="true" outlineLevel="0" collapsed="false">
      <c r="A112" s="95" t="n">
        <v>95</v>
      </c>
      <c r="B112" s="161" t="s">
        <v>2037</v>
      </c>
      <c r="C112" s="129" t="s">
        <v>2038</v>
      </c>
      <c r="D112" s="257" t="s">
        <v>113</v>
      </c>
      <c r="E112" s="257" t="n">
        <v>30</v>
      </c>
      <c r="F112" s="257"/>
      <c r="G112" s="259"/>
      <c r="H112" s="225"/>
      <c r="I112" s="225"/>
      <c r="J112" s="225"/>
      <c r="K112" s="225"/>
      <c r="L112" s="225"/>
    </row>
    <row r="113" s="96" customFormat="true" ht="13.5" hidden="false" customHeight="true" outlineLevel="0" collapsed="false">
      <c r="A113" s="103"/>
      <c r="B113" s="97"/>
      <c r="C113" s="131" t="s">
        <v>2039</v>
      </c>
      <c r="D113" s="58"/>
      <c r="E113" s="58"/>
      <c r="F113" s="58"/>
      <c r="G113" s="60"/>
      <c r="H113" s="61"/>
      <c r="I113" s="62"/>
      <c r="J113" s="62"/>
      <c r="K113" s="63" t="s">
        <v>186</v>
      </c>
      <c r="L113" s="63"/>
    </row>
    <row r="114" customFormat="false" ht="56.25" hidden="false" customHeight="false" outlineLevel="0" collapsed="false">
      <c r="A114" s="95" t="n">
        <v>96</v>
      </c>
      <c r="B114" s="161" t="s">
        <v>2040</v>
      </c>
      <c r="C114" s="129" t="s">
        <v>2041</v>
      </c>
      <c r="D114" s="257" t="s">
        <v>113</v>
      </c>
      <c r="E114" s="257" t="n">
        <v>1</v>
      </c>
      <c r="F114" s="257"/>
      <c r="G114" s="259" t="s">
        <v>180</v>
      </c>
      <c r="H114" s="225"/>
      <c r="I114" s="225"/>
      <c r="J114" s="225" t="s">
        <v>2027</v>
      </c>
      <c r="K114" s="225"/>
      <c r="L114" s="225"/>
    </row>
    <row r="115" customFormat="false" ht="56.25" hidden="false" customHeight="false" outlineLevel="0" collapsed="false">
      <c r="A115" s="95" t="n">
        <v>97</v>
      </c>
      <c r="B115" s="161" t="s">
        <v>2042</v>
      </c>
      <c r="C115" s="129" t="s">
        <v>2043</v>
      </c>
      <c r="D115" s="257" t="s">
        <v>113</v>
      </c>
      <c r="E115" s="257" t="n">
        <v>1</v>
      </c>
      <c r="F115" s="257"/>
      <c r="G115" s="259" t="s">
        <v>180</v>
      </c>
      <c r="H115" s="225"/>
      <c r="I115" s="225"/>
      <c r="J115" s="225" t="s">
        <v>2027</v>
      </c>
      <c r="K115" s="225"/>
      <c r="L115" s="225"/>
    </row>
    <row r="116" customFormat="false" ht="43.5" hidden="false" customHeight="true" outlineLevel="0" collapsed="false">
      <c r="A116" s="95" t="n">
        <v>98</v>
      </c>
      <c r="B116" s="161" t="s">
        <v>2044</v>
      </c>
      <c r="C116" s="129" t="s">
        <v>2045</v>
      </c>
      <c r="D116" s="257" t="s">
        <v>113</v>
      </c>
      <c r="E116" s="257" t="n">
        <v>30</v>
      </c>
      <c r="F116" s="257"/>
      <c r="G116" s="259"/>
      <c r="H116" s="225"/>
      <c r="I116" s="225"/>
      <c r="J116" s="225"/>
      <c r="K116" s="225"/>
      <c r="L116" s="225"/>
    </row>
    <row r="117" s="96" customFormat="true" ht="13.5" hidden="false" customHeight="true" outlineLevel="0" collapsed="false">
      <c r="A117" s="103"/>
      <c r="B117" s="97"/>
      <c r="C117" s="131" t="s">
        <v>2046</v>
      </c>
      <c r="D117" s="58"/>
      <c r="E117" s="58"/>
      <c r="F117" s="58"/>
      <c r="G117" s="60"/>
      <c r="H117" s="61"/>
      <c r="I117" s="62"/>
      <c r="J117" s="62"/>
      <c r="K117" s="63" t="s">
        <v>186</v>
      </c>
      <c r="L117" s="63"/>
    </row>
    <row r="118" customFormat="false" ht="56.25" hidden="false" customHeight="false" outlineLevel="0" collapsed="false">
      <c r="A118" s="95" t="n">
        <v>99</v>
      </c>
      <c r="B118" s="161" t="s">
        <v>2047</v>
      </c>
      <c r="C118" s="129" t="s">
        <v>2048</v>
      </c>
      <c r="D118" s="257" t="s">
        <v>113</v>
      </c>
      <c r="E118" s="257" t="n">
        <v>1</v>
      </c>
      <c r="F118" s="257"/>
      <c r="G118" s="259" t="s">
        <v>180</v>
      </c>
      <c r="H118" s="225"/>
      <c r="I118" s="225"/>
      <c r="J118" s="225" t="s">
        <v>2027</v>
      </c>
      <c r="K118" s="225"/>
      <c r="L118" s="225"/>
    </row>
    <row r="119" customFormat="false" ht="56.25" hidden="false" customHeight="false" outlineLevel="0" collapsed="false">
      <c r="A119" s="95" t="n">
        <v>100</v>
      </c>
      <c r="B119" s="161" t="s">
        <v>2049</v>
      </c>
      <c r="C119" s="129" t="s">
        <v>2050</v>
      </c>
      <c r="D119" s="257" t="s">
        <v>113</v>
      </c>
      <c r="E119" s="257" t="n">
        <v>1</v>
      </c>
      <c r="F119" s="257"/>
      <c r="G119" s="259" t="s">
        <v>180</v>
      </c>
      <c r="H119" s="225"/>
      <c r="I119" s="225"/>
      <c r="J119" s="225" t="s">
        <v>2027</v>
      </c>
      <c r="K119" s="225"/>
      <c r="L119" s="225"/>
    </row>
    <row r="120" customFormat="false" ht="43.5" hidden="false" customHeight="true" outlineLevel="0" collapsed="false">
      <c r="A120" s="95" t="n">
        <v>101</v>
      </c>
      <c r="B120" s="161" t="s">
        <v>2051</v>
      </c>
      <c r="C120" s="129" t="s">
        <v>2052</v>
      </c>
      <c r="D120" s="257" t="s">
        <v>113</v>
      </c>
      <c r="E120" s="257" t="n">
        <v>30</v>
      </c>
      <c r="F120" s="257"/>
      <c r="G120" s="259"/>
      <c r="H120" s="225"/>
      <c r="I120" s="225"/>
      <c r="J120" s="225"/>
      <c r="K120" s="225"/>
      <c r="L120" s="225"/>
    </row>
    <row r="121" s="96" customFormat="true" ht="13.5" hidden="false" customHeight="true" outlineLevel="0" collapsed="false">
      <c r="A121" s="103"/>
      <c r="B121" s="97"/>
      <c r="C121" s="131" t="s">
        <v>2053</v>
      </c>
      <c r="D121" s="58"/>
      <c r="E121" s="58"/>
      <c r="F121" s="58"/>
      <c r="G121" s="60"/>
      <c r="H121" s="61"/>
      <c r="I121" s="62"/>
      <c r="J121" s="62"/>
      <c r="K121" s="63" t="s">
        <v>186</v>
      </c>
      <c r="L121" s="63"/>
    </row>
    <row r="122" customFormat="false" ht="56.25" hidden="false" customHeight="false" outlineLevel="0" collapsed="false">
      <c r="A122" s="95" t="n">
        <v>102</v>
      </c>
      <c r="B122" s="161" t="s">
        <v>2054</v>
      </c>
      <c r="C122" s="129" t="s">
        <v>2055</v>
      </c>
      <c r="D122" s="257" t="s">
        <v>113</v>
      </c>
      <c r="E122" s="257" t="n">
        <v>1</v>
      </c>
      <c r="F122" s="257"/>
      <c r="G122" s="259" t="s">
        <v>180</v>
      </c>
      <c r="H122" s="225"/>
      <c r="I122" s="225"/>
      <c r="J122" s="225" t="s">
        <v>2027</v>
      </c>
      <c r="K122" s="225"/>
      <c r="L122" s="225"/>
    </row>
    <row r="123" customFormat="false" ht="56.25" hidden="false" customHeight="false" outlineLevel="0" collapsed="false">
      <c r="A123" s="95" t="n">
        <v>103</v>
      </c>
      <c r="B123" s="161" t="s">
        <v>2056</v>
      </c>
      <c r="C123" s="129" t="s">
        <v>2057</v>
      </c>
      <c r="D123" s="257" t="s">
        <v>113</v>
      </c>
      <c r="E123" s="257" t="n">
        <v>1</v>
      </c>
      <c r="F123" s="257"/>
      <c r="G123" s="259" t="s">
        <v>180</v>
      </c>
      <c r="H123" s="225"/>
      <c r="I123" s="225"/>
      <c r="J123" s="225" t="s">
        <v>2027</v>
      </c>
      <c r="K123" s="225"/>
      <c r="L123" s="225"/>
    </row>
    <row r="124" customFormat="false" ht="43.5" hidden="false" customHeight="true" outlineLevel="0" collapsed="false">
      <c r="A124" s="95" t="n">
        <v>104</v>
      </c>
      <c r="B124" s="161" t="s">
        <v>2058</v>
      </c>
      <c r="C124" s="129" t="s">
        <v>2059</v>
      </c>
      <c r="D124" s="257" t="s">
        <v>113</v>
      </c>
      <c r="E124" s="257" t="n">
        <v>30</v>
      </c>
      <c r="F124" s="257"/>
      <c r="G124" s="259"/>
      <c r="H124" s="225"/>
      <c r="I124" s="225"/>
      <c r="J124" s="225"/>
      <c r="K124" s="225"/>
      <c r="L124" s="225"/>
    </row>
    <row r="125" s="96" customFormat="true" ht="13.5" hidden="false" customHeight="true" outlineLevel="0" collapsed="false">
      <c r="A125" s="103"/>
      <c r="B125" s="97"/>
      <c r="C125" s="131" t="s">
        <v>2060</v>
      </c>
      <c r="D125" s="58"/>
      <c r="E125" s="58"/>
      <c r="F125" s="58"/>
      <c r="G125" s="60"/>
      <c r="H125" s="61"/>
      <c r="I125" s="62"/>
      <c r="J125" s="62"/>
      <c r="K125" s="63" t="s">
        <v>186</v>
      </c>
      <c r="L125" s="63"/>
    </row>
    <row r="126" customFormat="false" ht="56.25" hidden="false" customHeight="false" outlineLevel="0" collapsed="false">
      <c r="A126" s="95" t="n">
        <v>105</v>
      </c>
      <c r="B126" s="161" t="s">
        <v>2061</v>
      </c>
      <c r="C126" s="129" t="s">
        <v>2062</v>
      </c>
      <c r="D126" s="257" t="s">
        <v>113</v>
      </c>
      <c r="E126" s="257" t="n">
        <v>1</v>
      </c>
      <c r="F126" s="257"/>
      <c r="G126" s="259" t="s">
        <v>180</v>
      </c>
      <c r="H126" s="225"/>
      <c r="I126" s="225"/>
      <c r="J126" s="225" t="s">
        <v>2027</v>
      </c>
      <c r="K126" s="225"/>
      <c r="L126" s="225"/>
    </row>
    <row r="127" customFormat="false" ht="56.25" hidden="false" customHeight="false" outlineLevel="0" collapsed="false">
      <c r="A127" s="95" t="n">
        <v>106</v>
      </c>
      <c r="B127" s="161" t="s">
        <v>2063</v>
      </c>
      <c r="C127" s="129" t="s">
        <v>2064</v>
      </c>
      <c r="D127" s="257" t="s">
        <v>113</v>
      </c>
      <c r="E127" s="257" t="n">
        <v>1</v>
      </c>
      <c r="F127" s="257"/>
      <c r="G127" s="259" t="s">
        <v>180</v>
      </c>
      <c r="H127" s="225"/>
      <c r="I127" s="225"/>
      <c r="J127" s="225" t="s">
        <v>2027</v>
      </c>
      <c r="K127" s="225"/>
      <c r="L127" s="225"/>
    </row>
    <row r="128" customFormat="false" ht="43.5" hidden="false" customHeight="true" outlineLevel="0" collapsed="false">
      <c r="A128" s="95" t="n">
        <v>107</v>
      </c>
      <c r="B128" s="161" t="s">
        <v>2065</v>
      </c>
      <c r="C128" s="129" t="s">
        <v>2066</v>
      </c>
      <c r="D128" s="257" t="s">
        <v>113</v>
      </c>
      <c r="E128" s="257" t="n">
        <v>30</v>
      </c>
      <c r="F128" s="257"/>
      <c r="G128" s="259"/>
      <c r="H128" s="225"/>
      <c r="I128" s="225"/>
      <c r="J128" s="225"/>
      <c r="K128" s="225"/>
      <c r="L128" s="225"/>
    </row>
    <row r="129" s="96" customFormat="true" ht="13.5" hidden="false" customHeight="true" outlineLevel="0" collapsed="false">
      <c r="A129" s="103"/>
      <c r="B129" s="97"/>
      <c r="C129" s="131" t="s">
        <v>2067</v>
      </c>
      <c r="D129" s="58"/>
      <c r="E129" s="58"/>
      <c r="F129" s="58"/>
      <c r="G129" s="60"/>
      <c r="H129" s="61"/>
      <c r="I129" s="62"/>
      <c r="J129" s="62"/>
      <c r="K129" s="63" t="s">
        <v>186</v>
      </c>
      <c r="L129" s="63"/>
    </row>
    <row r="130" customFormat="false" ht="56.25" hidden="false" customHeight="false" outlineLevel="0" collapsed="false">
      <c r="A130" s="95" t="n">
        <v>108</v>
      </c>
      <c r="B130" s="161" t="s">
        <v>2068</v>
      </c>
      <c r="C130" s="129" t="s">
        <v>2069</v>
      </c>
      <c r="D130" s="257" t="s">
        <v>113</v>
      </c>
      <c r="E130" s="257" t="n">
        <v>1</v>
      </c>
      <c r="F130" s="257"/>
      <c r="G130" s="259" t="s">
        <v>180</v>
      </c>
      <c r="H130" s="225"/>
      <c r="I130" s="225"/>
      <c r="J130" s="225" t="s">
        <v>2027</v>
      </c>
      <c r="K130" s="225"/>
      <c r="L130" s="225"/>
    </row>
    <row r="131" customFormat="false" ht="56.25" hidden="false" customHeight="false" outlineLevel="0" collapsed="false">
      <c r="A131" s="95" t="n">
        <v>109</v>
      </c>
      <c r="B131" s="161" t="s">
        <v>2070</v>
      </c>
      <c r="C131" s="129" t="s">
        <v>2071</v>
      </c>
      <c r="D131" s="257" t="s">
        <v>113</v>
      </c>
      <c r="E131" s="257" t="n">
        <v>1</v>
      </c>
      <c r="F131" s="257"/>
      <c r="G131" s="259" t="s">
        <v>180</v>
      </c>
      <c r="H131" s="225"/>
      <c r="I131" s="225"/>
      <c r="J131" s="225" t="s">
        <v>2027</v>
      </c>
      <c r="K131" s="225"/>
      <c r="L131" s="225"/>
    </row>
    <row r="132" customFormat="false" ht="43.5" hidden="false" customHeight="true" outlineLevel="0" collapsed="false">
      <c r="A132" s="95" t="n">
        <v>110</v>
      </c>
      <c r="B132" s="161" t="s">
        <v>2072</v>
      </c>
      <c r="C132" s="129" t="s">
        <v>2073</v>
      </c>
      <c r="D132" s="257" t="s">
        <v>113</v>
      </c>
      <c r="E132" s="257" t="n">
        <v>30</v>
      </c>
      <c r="F132" s="257"/>
      <c r="G132" s="259"/>
      <c r="H132" s="225"/>
      <c r="I132" s="225"/>
      <c r="J132" s="225"/>
      <c r="K132" s="225"/>
      <c r="L132" s="225"/>
    </row>
    <row r="133" s="96" customFormat="true" ht="13.5" hidden="false" customHeight="true" outlineLevel="0" collapsed="false">
      <c r="A133" s="103"/>
      <c r="B133" s="97"/>
      <c r="C133" s="131" t="s">
        <v>2074</v>
      </c>
      <c r="D133" s="58"/>
      <c r="E133" s="58"/>
      <c r="F133" s="58"/>
      <c r="G133" s="60"/>
      <c r="H133" s="61"/>
      <c r="I133" s="62"/>
      <c r="J133" s="62"/>
      <c r="K133" s="63" t="s">
        <v>186</v>
      </c>
      <c r="L133" s="63"/>
    </row>
    <row r="134" customFormat="false" ht="56.25" hidden="false" customHeight="false" outlineLevel="0" collapsed="false">
      <c r="A134" s="95" t="n">
        <v>111</v>
      </c>
      <c r="B134" s="161" t="s">
        <v>2075</v>
      </c>
      <c r="C134" s="129" t="s">
        <v>2076</v>
      </c>
      <c r="D134" s="257" t="s">
        <v>113</v>
      </c>
      <c r="E134" s="257" t="n">
        <v>1</v>
      </c>
      <c r="F134" s="257"/>
      <c r="G134" s="259" t="s">
        <v>180</v>
      </c>
      <c r="H134" s="225"/>
      <c r="I134" s="225"/>
      <c r="J134" s="225" t="s">
        <v>2027</v>
      </c>
      <c r="K134" s="225"/>
      <c r="L134" s="225"/>
    </row>
    <row r="135" customFormat="false" ht="56.25" hidden="false" customHeight="false" outlineLevel="0" collapsed="false">
      <c r="A135" s="95" t="n">
        <v>112</v>
      </c>
      <c r="B135" s="161" t="s">
        <v>2077</v>
      </c>
      <c r="C135" s="129" t="s">
        <v>2078</v>
      </c>
      <c r="D135" s="257" t="s">
        <v>113</v>
      </c>
      <c r="E135" s="257" t="n">
        <v>1</v>
      </c>
      <c r="F135" s="257"/>
      <c r="G135" s="259" t="s">
        <v>180</v>
      </c>
      <c r="H135" s="225"/>
      <c r="I135" s="225"/>
      <c r="J135" s="225" t="s">
        <v>2027</v>
      </c>
      <c r="K135" s="225"/>
      <c r="L135" s="225"/>
    </row>
    <row r="136" customFormat="false" ht="43.5" hidden="false" customHeight="true" outlineLevel="0" collapsed="false">
      <c r="A136" s="95" t="n">
        <v>113</v>
      </c>
      <c r="B136" s="161" t="s">
        <v>2079</v>
      </c>
      <c r="C136" s="129" t="s">
        <v>2080</v>
      </c>
      <c r="D136" s="257" t="s">
        <v>113</v>
      </c>
      <c r="E136" s="257" t="n">
        <v>30</v>
      </c>
      <c r="F136" s="257"/>
      <c r="G136" s="259"/>
      <c r="H136" s="225"/>
      <c r="I136" s="225"/>
      <c r="J136" s="225"/>
      <c r="K136" s="225"/>
      <c r="L136" s="225"/>
    </row>
    <row r="137" s="96" customFormat="true" ht="13.5" hidden="false" customHeight="true" outlineLevel="0" collapsed="false">
      <c r="A137" s="103"/>
      <c r="B137" s="97"/>
      <c r="C137" s="131" t="s">
        <v>2081</v>
      </c>
      <c r="D137" s="58"/>
      <c r="E137" s="58"/>
      <c r="F137" s="58"/>
      <c r="G137" s="60"/>
      <c r="H137" s="61"/>
      <c r="I137" s="62"/>
      <c r="J137" s="62"/>
      <c r="K137" s="63" t="s">
        <v>186</v>
      </c>
      <c r="L137" s="63"/>
    </row>
    <row r="138" customFormat="false" ht="56.25" hidden="false" customHeight="false" outlineLevel="0" collapsed="false">
      <c r="A138" s="95" t="n">
        <v>114</v>
      </c>
      <c r="B138" s="161" t="s">
        <v>2082</v>
      </c>
      <c r="C138" s="129" t="s">
        <v>2083</v>
      </c>
      <c r="D138" s="257" t="s">
        <v>113</v>
      </c>
      <c r="E138" s="257" t="n">
        <v>1</v>
      </c>
      <c r="F138" s="257"/>
      <c r="G138" s="259" t="s">
        <v>180</v>
      </c>
      <c r="H138" s="225"/>
      <c r="I138" s="225"/>
      <c r="J138" s="225" t="s">
        <v>2027</v>
      </c>
      <c r="K138" s="225"/>
      <c r="L138" s="225"/>
    </row>
    <row r="139" customFormat="false" ht="56.25" hidden="false" customHeight="false" outlineLevel="0" collapsed="false">
      <c r="A139" s="95" t="n">
        <v>115</v>
      </c>
      <c r="B139" s="161" t="s">
        <v>2084</v>
      </c>
      <c r="C139" s="129" t="s">
        <v>2085</v>
      </c>
      <c r="D139" s="257" t="s">
        <v>113</v>
      </c>
      <c r="E139" s="257" t="n">
        <v>1</v>
      </c>
      <c r="F139" s="257"/>
      <c r="G139" s="259" t="s">
        <v>180</v>
      </c>
      <c r="H139" s="225"/>
      <c r="I139" s="225"/>
      <c r="J139" s="225" t="s">
        <v>2027</v>
      </c>
      <c r="K139" s="225"/>
      <c r="L139" s="225"/>
    </row>
    <row r="140" customFormat="false" ht="43.5" hidden="false" customHeight="true" outlineLevel="0" collapsed="false">
      <c r="A140" s="95" t="n">
        <v>116</v>
      </c>
      <c r="B140" s="161" t="s">
        <v>2086</v>
      </c>
      <c r="C140" s="129" t="s">
        <v>2087</v>
      </c>
      <c r="D140" s="257" t="s">
        <v>113</v>
      </c>
      <c r="E140" s="257" t="n">
        <v>30</v>
      </c>
      <c r="F140" s="257"/>
      <c r="G140" s="259"/>
      <c r="H140" s="225"/>
      <c r="I140" s="225"/>
      <c r="J140" s="225"/>
      <c r="K140" s="225"/>
      <c r="L140" s="225"/>
    </row>
    <row r="141" s="96" customFormat="true" ht="13.5" hidden="false" customHeight="true" outlineLevel="0" collapsed="false">
      <c r="A141" s="103"/>
      <c r="B141" s="97"/>
      <c r="C141" s="131" t="s">
        <v>2088</v>
      </c>
      <c r="D141" s="58"/>
      <c r="E141" s="58"/>
      <c r="F141" s="58"/>
      <c r="G141" s="60"/>
      <c r="H141" s="61"/>
      <c r="I141" s="62"/>
      <c r="J141" s="62"/>
      <c r="K141" s="63" t="s">
        <v>186</v>
      </c>
      <c r="L141" s="63"/>
    </row>
    <row r="142" customFormat="false" ht="56.25" hidden="false" customHeight="false" outlineLevel="0" collapsed="false">
      <c r="A142" s="95" t="n">
        <v>117</v>
      </c>
      <c r="B142" s="161" t="s">
        <v>2089</v>
      </c>
      <c r="C142" s="129" t="s">
        <v>2090</v>
      </c>
      <c r="D142" s="257" t="s">
        <v>113</v>
      </c>
      <c r="E142" s="257" t="n">
        <v>1</v>
      </c>
      <c r="F142" s="257"/>
      <c r="G142" s="259" t="s">
        <v>180</v>
      </c>
      <c r="H142" s="225"/>
      <c r="I142" s="225"/>
      <c r="J142" s="225" t="s">
        <v>2091</v>
      </c>
      <c r="K142" s="225"/>
      <c r="L142" s="225"/>
    </row>
    <row r="143" customFormat="false" ht="56.25" hidden="false" customHeight="false" outlineLevel="0" collapsed="false">
      <c r="A143" s="95" t="n">
        <v>118</v>
      </c>
      <c r="B143" s="161" t="s">
        <v>2092</v>
      </c>
      <c r="C143" s="129" t="s">
        <v>2093</v>
      </c>
      <c r="D143" s="257" t="s">
        <v>113</v>
      </c>
      <c r="E143" s="257" t="n">
        <v>1</v>
      </c>
      <c r="F143" s="257"/>
      <c r="G143" s="259" t="s">
        <v>180</v>
      </c>
      <c r="H143" s="225"/>
      <c r="I143" s="225"/>
      <c r="J143" s="225" t="s">
        <v>2091</v>
      </c>
      <c r="K143" s="225"/>
      <c r="L143" s="225"/>
    </row>
    <row r="144" customFormat="false" ht="43.5" hidden="false" customHeight="true" outlineLevel="0" collapsed="false">
      <c r="A144" s="95" t="n">
        <v>119</v>
      </c>
      <c r="B144" s="161" t="s">
        <v>2094</v>
      </c>
      <c r="C144" s="129" t="s">
        <v>2095</v>
      </c>
      <c r="D144" s="257" t="s">
        <v>113</v>
      </c>
      <c r="E144" s="257" t="n">
        <v>30</v>
      </c>
      <c r="F144" s="257"/>
      <c r="G144" s="259"/>
      <c r="H144" s="225"/>
      <c r="I144" s="225"/>
      <c r="J144" s="225"/>
      <c r="K144" s="225"/>
      <c r="L144" s="225"/>
    </row>
    <row r="145" s="96" customFormat="true" ht="13.5" hidden="false" customHeight="true" outlineLevel="0" collapsed="false">
      <c r="A145" s="103"/>
      <c r="B145" s="97"/>
      <c r="C145" s="131" t="s">
        <v>2096</v>
      </c>
      <c r="D145" s="58"/>
      <c r="E145" s="58"/>
      <c r="F145" s="58"/>
      <c r="G145" s="60"/>
      <c r="H145" s="61"/>
      <c r="I145" s="62"/>
      <c r="J145" s="62"/>
      <c r="K145" s="63" t="s">
        <v>186</v>
      </c>
      <c r="L145" s="63"/>
    </row>
    <row r="146" customFormat="false" ht="56.25" hidden="false" customHeight="false" outlineLevel="0" collapsed="false">
      <c r="A146" s="95" t="n">
        <v>120</v>
      </c>
      <c r="B146" s="161" t="s">
        <v>2097</v>
      </c>
      <c r="C146" s="129" t="s">
        <v>2098</v>
      </c>
      <c r="D146" s="257" t="s">
        <v>113</v>
      </c>
      <c r="E146" s="257" t="n">
        <v>1</v>
      </c>
      <c r="F146" s="257"/>
      <c r="G146" s="259" t="s">
        <v>180</v>
      </c>
      <c r="H146" s="225"/>
      <c r="I146" s="225"/>
      <c r="J146" s="225" t="s">
        <v>2099</v>
      </c>
      <c r="K146" s="225"/>
      <c r="L146" s="225"/>
    </row>
    <row r="147" customFormat="false" ht="56.25" hidden="false" customHeight="false" outlineLevel="0" collapsed="false">
      <c r="A147" s="95" t="n">
        <v>121</v>
      </c>
      <c r="B147" s="161" t="s">
        <v>2100</v>
      </c>
      <c r="C147" s="129" t="s">
        <v>2101</v>
      </c>
      <c r="D147" s="257" t="s">
        <v>113</v>
      </c>
      <c r="E147" s="257" t="n">
        <v>1</v>
      </c>
      <c r="F147" s="257"/>
      <c r="G147" s="259" t="s">
        <v>180</v>
      </c>
      <c r="H147" s="225"/>
      <c r="I147" s="225"/>
      <c r="J147" s="225" t="s">
        <v>2099</v>
      </c>
      <c r="K147" s="225"/>
      <c r="L147" s="225"/>
    </row>
    <row r="148" customFormat="false" ht="43.5" hidden="false" customHeight="true" outlineLevel="0" collapsed="false">
      <c r="A148" s="95" t="n">
        <v>122</v>
      </c>
      <c r="B148" s="161" t="s">
        <v>2102</v>
      </c>
      <c r="C148" s="129" t="s">
        <v>2103</v>
      </c>
      <c r="D148" s="257" t="s">
        <v>113</v>
      </c>
      <c r="E148" s="257" t="n">
        <v>30</v>
      </c>
      <c r="F148" s="257"/>
      <c r="G148" s="259"/>
      <c r="H148" s="225"/>
      <c r="I148" s="225"/>
      <c r="J148" s="225"/>
      <c r="K148" s="225"/>
      <c r="L148" s="225"/>
    </row>
    <row r="149" s="96" customFormat="true" ht="13.5" hidden="false" customHeight="true" outlineLevel="0" collapsed="false">
      <c r="A149" s="103"/>
      <c r="B149" s="97"/>
      <c r="C149" s="131" t="s">
        <v>1225</v>
      </c>
      <c r="D149" s="58"/>
      <c r="E149" s="58"/>
      <c r="F149" s="58"/>
      <c r="G149" s="60"/>
      <c r="H149" s="61"/>
      <c r="I149" s="62"/>
      <c r="J149" s="62"/>
      <c r="K149" s="63" t="s">
        <v>186</v>
      </c>
      <c r="L149" s="63"/>
    </row>
    <row r="150" customFormat="false" ht="56.25" hidden="false" customHeight="false" outlineLevel="0" collapsed="false">
      <c r="A150" s="95" t="n">
        <v>123</v>
      </c>
      <c r="B150" s="161" t="s">
        <v>2104</v>
      </c>
      <c r="C150" s="129" t="s">
        <v>2105</v>
      </c>
      <c r="D150" s="257" t="s">
        <v>113</v>
      </c>
      <c r="E150" s="257" t="n">
        <v>1</v>
      </c>
      <c r="F150" s="257"/>
      <c r="G150" s="259" t="s">
        <v>180</v>
      </c>
      <c r="H150" s="225"/>
      <c r="I150" s="225"/>
      <c r="J150" s="225" t="s">
        <v>2106</v>
      </c>
      <c r="K150" s="225"/>
      <c r="L150" s="225"/>
    </row>
    <row r="151" customFormat="false" ht="56.25" hidden="false" customHeight="false" outlineLevel="0" collapsed="false">
      <c r="A151" s="95" t="n">
        <v>124</v>
      </c>
      <c r="B151" s="161" t="s">
        <v>2107</v>
      </c>
      <c r="C151" s="129" t="s">
        <v>2108</v>
      </c>
      <c r="D151" s="257" t="s">
        <v>113</v>
      </c>
      <c r="E151" s="257" t="n">
        <v>1</v>
      </c>
      <c r="F151" s="257"/>
      <c r="G151" s="259" t="s">
        <v>180</v>
      </c>
      <c r="H151" s="225"/>
      <c r="I151" s="225"/>
      <c r="J151" s="225" t="s">
        <v>2106</v>
      </c>
      <c r="K151" s="225"/>
      <c r="L151" s="225"/>
    </row>
    <row r="152" customFormat="false" ht="43.5" hidden="false" customHeight="true" outlineLevel="0" collapsed="false">
      <c r="A152" s="95" t="n">
        <v>125</v>
      </c>
      <c r="B152" s="161" t="s">
        <v>2109</v>
      </c>
      <c r="C152" s="129" t="s">
        <v>2110</v>
      </c>
      <c r="D152" s="257" t="s">
        <v>113</v>
      </c>
      <c r="E152" s="257" t="n">
        <v>30</v>
      </c>
      <c r="F152" s="257"/>
      <c r="G152" s="259"/>
      <c r="H152" s="225"/>
      <c r="I152" s="225"/>
      <c r="J152" s="225"/>
      <c r="K152" s="225"/>
      <c r="L152" s="225"/>
    </row>
    <row r="153" s="96" customFormat="true" ht="13.5" hidden="false" customHeight="true" outlineLevel="0" collapsed="false">
      <c r="A153" s="103"/>
      <c r="B153" s="97"/>
      <c r="C153" s="131" t="s">
        <v>2111</v>
      </c>
      <c r="D153" s="58"/>
      <c r="E153" s="58"/>
      <c r="F153" s="58"/>
      <c r="G153" s="60"/>
      <c r="H153" s="61"/>
      <c r="I153" s="62"/>
      <c r="J153" s="62"/>
      <c r="K153" s="63" t="s">
        <v>186</v>
      </c>
      <c r="L153" s="63"/>
    </row>
    <row r="154" customFormat="false" ht="56.25" hidden="false" customHeight="false" outlineLevel="0" collapsed="false">
      <c r="A154" s="95" t="n">
        <v>126</v>
      </c>
      <c r="B154" s="161" t="s">
        <v>2112</v>
      </c>
      <c r="C154" s="129" t="s">
        <v>2113</v>
      </c>
      <c r="D154" s="257" t="s">
        <v>113</v>
      </c>
      <c r="E154" s="257" t="n">
        <v>1</v>
      </c>
      <c r="F154" s="257"/>
      <c r="G154" s="259" t="s">
        <v>180</v>
      </c>
      <c r="H154" s="225"/>
      <c r="I154" s="225"/>
      <c r="J154" s="225" t="s">
        <v>2114</v>
      </c>
      <c r="K154" s="225"/>
      <c r="L154" s="225"/>
    </row>
    <row r="155" customFormat="false" ht="56.25" hidden="false" customHeight="false" outlineLevel="0" collapsed="false">
      <c r="A155" s="95" t="n">
        <v>127</v>
      </c>
      <c r="B155" s="161" t="s">
        <v>2115</v>
      </c>
      <c r="C155" s="129" t="s">
        <v>2116</v>
      </c>
      <c r="D155" s="257" t="s">
        <v>113</v>
      </c>
      <c r="E155" s="257" t="n">
        <v>1</v>
      </c>
      <c r="F155" s="257"/>
      <c r="G155" s="259" t="s">
        <v>180</v>
      </c>
      <c r="H155" s="225"/>
      <c r="I155" s="225"/>
      <c r="J155" s="225" t="s">
        <v>2114</v>
      </c>
      <c r="K155" s="225"/>
      <c r="L155" s="225"/>
    </row>
    <row r="156" customFormat="false" ht="43.5" hidden="false" customHeight="true" outlineLevel="0" collapsed="false">
      <c r="A156" s="95" t="n">
        <v>128</v>
      </c>
      <c r="B156" s="161" t="s">
        <v>2117</v>
      </c>
      <c r="C156" s="129" t="s">
        <v>2118</v>
      </c>
      <c r="D156" s="257" t="s">
        <v>113</v>
      </c>
      <c r="E156" s="257" t="n">
        <v>30</v>
      </c>
      <c r="F156" s="257"/>
      <c r="G156" s="259"/>
      <c r="H156" s="225"/>
      <c r="I156" s="225"/>
      <c r="J156" s="225"/>
      <c r="K156" s="225"/>
      <c r="L156" s="225"/>
    </row>
    <row r="157" customFormat="false" ht="43.5" hidden="false" customHeight="true" outlineLevel="0" collapsed="false">
      <c r="A157" s="128" t="n">
        <v>129</v>
      </c>
      <c r="B157" s="239" t="s">
        <v>2119</v>
      </c>
      <c r="C157" s="137" t="s">
        <v>2120</v>
      </c>
      <c r="D157" s="261" t="s">
        <v>138</v>
      </c>
      <c r="E157" s="261" t="n">
        <v>2</v>
      </c>
      <c r="F157" s="261"/>
      <c r="G157" s="262" t="s">
        <v>180</v>
      </c>
      <c r="H157" s="238" t="s">
        <v>2121</v>
      </c>
      <c r="I157" s="238"/>
      <c r="J157" s="238"/>
      <c r="K157" s="238"/>
      <c r="L157" s="238"/>
    </row>
    <row r="158" customFormat="false" ht="43.5" hidden="false" customHeight="true" outlineLevel="0" collapsed="false">
      <c r="A158" s="128" t="n">
        <v>130</v>
      </c>
      <c r="B158" s="239" t="s">
        <v>2122</v>
      </c>
      <c r="C158" s="137" t="s">
        <v>2123</v>
      </c>
      <c r="D158" s="261" t="s">
        <v>138</v>
      </c>
      <c r="E158" s="261" t="n">
        <v>2</v>
      </c>
      <c r="F158" s="261"/>
      <c r="G158" s="262" t="s">
        <v>180</v>
      </c>
      <c r="H158" s="238" t="s">
        <v>2121</v>
      </c>
      <c r="I158" s="238"/>
      <c r="J158" s="238"/>
      <c r="K158" s="238"/>
      <c r="L158" s="238"/>
    </row>
    <row r="159" s="96" customFormat="true" ht="13.5" hidden="false" customHeight="true" outlineLevel="0" collapsed="false">
      <c r="A159" s="109"/>
      <c r="B159" s="46"/>
      <c r="C159" s="156" t="s">
        <v>2124</v>
      </c>
      <c r="D159" s="51"/>
      <c r="E159" s="51"/>
      <c r="F159" s="51"/>
      <c r="G159" s="52"/>
      <c r="H159" s="53"/>
      <c r="I159" s="54"/>
      <c r="J159" s="54"/>
      <c r="K159" s="55" t="s">
        <v>186</v>
      </c>
      <c r="L159" s="55"/>
    </row>
    <row r="160" customFormat="false" ht="43.5" hidden="false" customHeight="true" outlineLevel="0" collapsed="false">
      <c r="A160" s="128" t="n">
        <v>131</v>
      </c>
      <c r="B160" s="239" t="s">
        <v>2125</v>
      </c>
      <c r="C160" s="137" t="s">
        <v>2126</v>
      </c>
      <c r="D160" s="261" t="s">
        <v>113</v>
      </c>
      <c r="E160" s="261" t="n">
        <v>234</v>
      </c>
      <c r="F160" s="261"/>
      <c r="G160" s="262"/>
      <c r="H160" s="238"/>
      <c r="I160" s="238"/>
      <c r="J160" s="238"/>
      <c r="K160" s="238"/>
      <c r="L160" s="222" t="s">
        <v>184</v>
      </c>
    </row>
    <row r="161" customFormat="false" ht="43.5" hidden="false" customHeight="true" outlineLevel="0" collapsed="false">
      <c r="A161" s="128" t="n">
        <v>132</v>
      </c>
      <c r="B161" s="239" t="s">
        <v>2127</v>
      </c>
      <c r="C161" s="137" t="s">
        <v>2128</v>
      </c>
      <c r="D161" s="261" t="s">
        <v>113</v>
      </c>
      <c r="E161" s="261" t="n">
        <v>234</v>
      </c>
      <c r="F161" s="261"/>
      <c r="G161" s="262"/>
      <c r="H161" s="238"/>
      <c r="I161" s="238"/>
      <c r="J161" s="238"/>
      <c r="K161" s="238"/>
      <c r="L161" s="222" t="s">
        <v>184</v>
      </c>
    </row>
    <row r="162" customFormat="false" ht="43.5" hidden="false" customHeight="true" outlineLevel="0" collapsed="false">
      <c r="A162" s="128" t="n">
        <v>133</v>
      </c>
      <c r="B162" s="239" t="s">
        <v>2129</v>
      </c>
      <c r="C162" s="137" t="s">
        <v>2130</v>
      </c>
      <c r="D162" s="261" t="s">
        <v>113</v>
      </c>
      <c r="E162" s="261" t="n">
        <v>234</v>
      </c>
      <c r="F162" s="261"/>
      <c r="G162" s="262"/>
      <c r="H162" s="238"/>
      <c r="I162" s="238"/>
      <c r="J162" s="238"/>
      <c r="K162" s="238"/>
      <c r="L162" s="222" t="s">
        <v>184</v>
      </c>
    </row>
    <row r="163" s="96" customFormat="true" ht="13.5" hidden="false" customHeight="true" outlineLevel="0" collapsed="false">
      <c r="A163" s="109"/>
      <c r="B163" s="46"/>
      <c r="C163" s="156" t="s">
        <v>2131</v>
      </c>
      <c r="D163" s="51"/>
      <c r="E163" s="51"/>
      <c r="F163" s="51"/>
      <c r="G163" s="52"/>
      <c r="H163" s="53"/>
      <c r="I163" s="54"/>
      <c r="J163" s="54"/>
      <c r="K163" s="55" t="s">
        <v>186</v>
      </c>
      <c r="L163" s="55"/>
    </row>
    <row r="164" customFormat="false" ht="43.5" hidden="false" customHeight="true" outlineLevel="0" collapsed="false">
      <c r="A164" s="128" t="n">
        <v>134</v>
      </c>
      <c r="B164" s="239" t="s">
        <v>2132</v>
      </c>
      <c r="C164" s="137" t="s">
        <v>2133</v>
      </c>
      <c r="D164" s="261" t="s">
        <v>113</v>
      </c>
      <c r="E164" s="261" t="n">
        <v>1</v>
      </c>
      <c r="F164" s="261"/>
      <c r="G164" s="262" t="s">
        <v>180</v>
      </c>
      <c r="H164" s="238"/>
      <c r="I164" s="238"/>
      <c r="J164" s="224" t="s">
        <v>305</v>
      </c>
      <c r="K164" s="238"/>
      <c r="L164" s="222"/>
    </row>
    <row r="165" customFormat="false" ht="43.5" hidden="false" customHeight="true" outlineLevel="0" collapsed="false">
      <c r="A165" s="128" t="n">
        <v>135</v>
      </c>
      <c r="B165" s="239" t="s">
        <v>2134</v>
      </c>
      <c r="C165" s="137" t="s">
        <v>2135</v>
      </c>
      <c r="D165" s="261" t="s">
        <v>138</v>
      </c>
      <c r="E165" s="261" t="n">
        <v>2</v>
      </c>
      <c r="F165" s="261"/>
      <c r="G165" s="262" t="s">
        <v>194</v>
      </c>
      <c r="H165" s="238"/>
      <c r="I165" s="238"/>
      <c r="J165" s="238"/>
      <c r="K165" s="238" t="s">
        <v>2136</v>
      </c>
      <c r="L165" s="222"/>
    </row>
    <row r="166" customFormat="false" ht="43.5" hidden="false" customHeight="true" outlineLevel="0" collapsed="false">
      <c r="A166" s="128" t="n">
        <v>136</v>
      </c>
      <c r="B166" s="239" t="s">
        <v>2137</v>
      </c>
      <c r="C166" s="137" t="s">
        <v>2138</v>
      </c>
      <c r="D166" s="261" t="s">
        <v>113</v>
      </c>
      <c r="E166" s="261" t="n">
        <v>1</v>
      </c>
      <c r="F166" s="261"/>
      <c r="G166" s="262" t="s">
        <v>180</v>
      </c>
      <c r="H166" s="238"/>
      <c r="I166" s="238"/>
      <c r="J166" s="224" t="s">
        <v>305</v>
      </c>
      <c r="K166" s="238"/>
      <c r="L166" s="222"/>
    </row>
    <row r="167" customFormat="false" ht="43.5" hidden="false" customHeight="true" outlineLevel="0" collapsed="false">
      <c r="A167" s="128" t="n">
        <v>137</v>
      </c>
      <c r="B167" s="239" t="s">
        <v>2139</v>
      </c>
      <c r="C167" s="137" t="s">
        <v>2140</v>
      </c>
      <c r="D167" s="261" t="s">
        <v>138</v>
      </c>
      <c r="E167" s="261" t="n">
        <v>2</v>
      </c>
      <c r="F167" s="261"/>
      <c r="G167" s="262" t="s">
        <v>194</v>
      </c>
      <c r="H167" s="238"/>
      <c r="I167" s="238"/>
      <c r="J167" s="238"/>
      <c r="K167" s="238" t="s">
        <v>2141</v>
      </c>
      <c r="L167" s="222"/>
    </row>
    <row r="168" customFormat="false" ht="43.5" hidden="false" customHeight="true" outlineLevel="0" collapsed="false">
      <c r="A168" s="128" t="n">
        <v>138</v>
      </c>
      <c r="B168" s="239" t="s">
        <v>2142</v>
      </c>
      <c r="C168" s="137" t="s">
        <v>2143</v>
      </c>
      <c r="D168" s="261" t="s">
        <v>113</v>
      </c>
      <c r="E168" s="261" t="n">
        <v>1</v>
      </c>
      <c r="F168" s="261"/>
      <c r="G168" s="262" t="s">
        <v>180</v>
      </c>
      <c r="H168" s="238"/>
      <c r="I168" s="238"/>
      <c r="J168" s="224" t="s">
        <v>305</v>
      </c>
      <c r="K168" s="238"/>
      <c r="L168" s="222"/>
    </row>
    <row r="169" s="96" customFormat="true" ht="13.5" hidden="false" customHeight="true" outlineLevel="0" collapsed="false">
      <c r="A169" s="103"/>
      <c r="B169" s="97"/>
      <c r="C169" s="59" t="s">
        <v>2144</v>
      </c>
      <c r="D169" s="58"/>
      <c r="E169" s="58"/>
      <c r="F169" s="58"/>
      <c r="G169" s="60"/>
      <c r="H169" s="61"/>
      <c r="I169" s="62"/>
      <c r="J169" s="62"/>
      <c r="K169" s="63" t="s">
        <v>186</v>
      </c>
      <c r="L169" s="63"/>
    </row>
    <row r="170" customFormat="false" ht="43.5" hidden="false" customHeight="true" outlineLevel="0" collapsed="false">
      <c r="A170" s="95" t="n">
        <v>139</v>
      </c>
      <c r="B170" s="161" t="s">
        <v>2145</v>
      </c>
      <c r="C170" s="129" t="s">
        <v>2146</v>
      </c>
      <c r="D170" s="257" t="s">
        <v>138</v>
      </c>
      <c r="E170" s="257" t="n">
        <v>1</v>
      </c>
      <c r="F170" s="257"/>
      <c r="G170" s="259" t="s">
        <v>180</v>
      </c>
      <c r="H170" s="225"/>
      <c r="I170" s="225"/>
      <c r="J170" s="225"/>
      <c r="K170" s="225"/>
      <c r="L170" s="260"/>
    </row>
    <row r="171" customFormat="false" ht="43.5" hidden="false" customHeight="true" outlineLevel="0" collapsed="false">
      <c r="A171" s="95" t="n">
        <v>140</v>
      </c>
      <c r="B171" s="161" t="s">
        <v>2147</v>
      </c>
      <c r="C171" s="129" t="s">
        <v>2148</v>
      </c>
      <c r="D171" s="257" t="s">
        <v>113</v>
      </c>
      <c r="E171" s="258" t="n">
        <v>8</v>
      </c>
      <c r="F171" s="257"/>
      <c r="G171" s="259" t="s">
        <v>180</v>
      </c>
      <c r="H171" s="225"/>
      <c r="I171" s="225"/>
      <c r="J171" s="75" t="s">
        <v>1464</v>
      </c>
      <c r="K171" s="75" t="s">
        <v>1465</v>
      </c>
      <c r="L171" s="260"/>
    </row>
    <row r="172" customFormat="false" ht="43.5" hidden="false" customHeight="true" outlineLevel="0" collapsed="false">
      <c r="A172" s="95" t="n">
        <v>141</v>
      </c>
      <c r="B172" s="161" t="s">
        <v>2149</v>
      </c>
      <c r="C172" s="129" t="s">
        <v>2150</v>
      </c>
      <c r="D172" s="257" t="s">
        <v>113</v>
      </c>
      <c r="E172" s="257" t="n">
        <v>20</v>
      </c>
      <c r="F172" s="257"/>
      <c r="G172" s="259" t="s">
        <v>180</v>
      </c>
      <c r="H172" s="225"/>
      <c r="I172" s="225"/>
      <c r="J172" s="225"/>
      <c r="K172" s="225" t="s">
        <v>2151</v>
      </c>
      <c r="L172" s="260"/>
    </row>
    <row r="173" customFormat="false" ht="43.5" hidden="false" customHeight="true" outlineLevel="0" collapsed="false">
      <c r="A173" s="95" t="n">
        <v>142</v>
      </c>
      <c r="B173" s="161" t="s">
        <v>2152</v>
      </c>
      <c r="C173" s="129" t="s">
        <v>2153</v>
      </c>
      <c r="D173" s="225" t="s">
        <v>113</v>
      </c>
      <c r="E173" s="257" t="n">
        <v>3</v>
      </c>
      <c r="F173" s="259"/>
      <c r="G173" s="259" t="s">
        <v>180</v>
      </c>
      <c r="H173" s="225"/>
      <c r="I173" s="225"/>
      <c r="J173" s="263" t="s">
        <v>2154</v>
      </c>
      <c r="K173" s="225" t="s">
        <v>2155</v>
      </c>
      <c r="L173" s="260"/>
    </row>
    <row r="174" customFormat="false" ht="43.5" hidden="false" customHeight="true" outlineLevel="0" collapsed="false">
      <c r="A174" s="95" t="n">
        <v>143</v>
      </c>
      <c r="B174" s="161" t="s">
        <v>2156</v>
      </c>
      <c r="C174" s="129" t="s">
        <v>2157</v>
      </c>
      <c r="D174" s="225" t="s">
        <v>113</v>
      </c>
      <c r="E174" s="257" t="n">
        <v>2</v>
      </c>
      <c r="F174" s="259"/>
      <c r="G174" s="259" t="s">
        <v>180</v>
      </c>
      <c r="H174" s="225"/>
      <c r="I174" s="225"/>
      <c r="J174" s="225" t="s">
        <v>1506</v>
      </c>
      <c r="K174" s="225" t="s">
        <v>1507</v>
      </c>
      <c r="L174" s="260"/>
    </row>
    <row r="175" customFormat="false" ht="43.5" hidden="false" customHeight="true" outlineLevel="0" collapsed="false">
      <c r="A175" s="95" t="n">
        <v>144</v>
      </c>
      <c r="B175" s="161" t="s">
        <v>2158</v>
      </c>
      <c r="C175" s="129" t="s">
        <v>2159</v>
      </c>
      <c r="D175" s="225" t="s">
        <v>113</v>
      </c>
      <c r="E175" s="257" t="n">
        <v>2</v>
      </c>
      <c r="F175" s="259"/>
      <c r="G175" s="259"/>
      <c r="H175" s="225"/>
      <c r="I175" s="225"/>
      <c r="J175" s="225" t="s">
        <v>1506</v>
      </c>
      <c r="K175" s="225" t="s">
        <v>1507</v>
      </c>
      <c r="L175" s="260"/>
    </row>
    <row r="176" customFormat="false" ht="43.5" hidden="false" customHeight="true" outlineLevel="0" collapsed="false">
      <c r="A176" s="95" t="n">
        <v>145</v>
      </c>
      <c r="B176" s="161" t="s">
        <v>2160</v>
      </c>
      <c r="C176" s="129" t="s">
        <v>2161</v>
      </c>
      <c r="D176" s="225" t="s">
        <v>113</v>
      </c>
      <c r="E176" s="257" t="n">
        <v>3</v>
      </c>
      <c r="F176" s="259"/>
      <c r="G176" s="259"/>
      <c r="H176" s="225"/>
      <c r="I176" s="225"/>
      <c r="J176" s="263" t="s">
        <v>2154</v>
      </c>
      <c r="K176" s="225" t="s">
        <v>2162</v>
      </c>
      <c r="L176" s="260"/>
    </row>
    <row r="177" customFormat="false" ht="43.5" hidden="false" customHeight="true" outlineLevel="0" collapsed="false">
      <c r="A177" s="95" t="n">
        <v>146</v>
      </c>
      <c r="B177" s="161" t="s">
        <v>2163</v>
      </c>
      <c r="C177" s="129" t="s">
        <v>2164</v>
      </c>
      <c r="D177" s="225" t="s">
        <v>113</v>
      </c>
      <c r="E177" s="257" t="n">
        <v>2</v>
      </c>
      <c r="F177" s="259"/>
      <c r="G177" s="259"/>
      <c r="H177" s="225"/>
      <c r="I177" s="225"/>
      <c r="J177" s="225" t="s">
        <v>1506</v>
      </c>
      <c r="K177" s="225" t="s">
        <v>1507</v>
      </c>
      <c r="L177" s="260"/>
    </row>
    <row r="178" customFormat="false" ht="43.5" hidden="false" customHeight="true" outlineLevel="0" collapsed="false">
      <c r="A178" s="95" t="n">
        <v>147</v>
      </c>
      <c r="B178" s="161" t="s">
        <v>2165</v>
      </c>
      <c r="C178" s="129" t="s">
        <v>2166</v>
      </c>
      <c r="D178" s="225" t="s">
        <v>113</v>
      </c>
      <c r="E178" s="257" t="n">
        <v>2</v>
      </c>
      <c r="F178" s="259"/>
      <c r="G178" s="259"/>
      <c r="H178" s="225"/>
      <c r="I178" s="225"/>
      <c r="J178" s="225" t="s">
        <v>1506</v>
      </c>
      <c r="K178" s="225" t="s">
        <v>1507</v>
      </c>
      <c r="L178" s="260"/>
    </row>
    <row r="179" customFormat="false" ht="43.5" hidden="false" customHeight="true" outlineLevel="0" collapsed="false">
      <c r="A179" s="95" t="n">
        <v>148</v>
      </c>
      <c r="B179" s="161" t="s">
        <v>2167</v>
      </c>
      <c r="C179" s="129" t="s">
        <v>2168</v>
      </c>
      <c r="D179" s="225" t="s">
        <v>113</v>
      </c>
      <c r="E179" s="257" t="n">
        <v>3</v>
      </c>
      <c r="F179" s="259"/>
      <c r="G179" s="259"/>
      <c r="H179" s="225"/>
      <c r="I179" s="225"/>
      <c r="J179" s="263" t="s">
        <v>2154</v>
      </c>
      <c r="K179" s="225" t="s">
        <v>2169</v>
      </c>
      <c r="L179" s="260"/>
    </row>
    <row r="180" customFormat="false" ht="43.5" hidden="false" customHeight="true" outlineLevel="0" collapsed="false">
      <c r="A180" s="95" t="n">
        <v>149</v>
      </c>
      <c r="B180" s="161" t="s">
        <v>2170</v>
      </c>
      <c r="C180" s="129" t="s">
        <v>2171</v>
      </c>
      <c r="D180" s="225" t="s">
        <v>113</v>
      </c>
      <c r="E180" s="257" t="n">
        <v>2</v>
      </c>
      <c r="F180" s="259"/>
      <c r="G180" s="259"/>
      <c r="H180" s="225"/>
      <c r="I180" s="225"/>
      <c r="J180" s="225" t="s">
        <v>1506</v>
      </c>
      <c r="K180" s="225" t="s">
        <v>1507</v>
      </c>
      <c r="L180" s="260"/>
    </row>
    <row r="181" customFormat="false" ht="43.5" hidden="false" customHeight="true" outlineLevel="0" collapsed="false">
      <c r="A181" s="95" t="n">
        <v>150</v>
      </c>
      <c r="B181" s="161" t="s">
        <v>2172</v>
      </c>
      <c r="C181" s="129" t="s">
        <v>2173</v>
      </c>
      <c r="D181" s="225" t="s">
        <v>113</v>
      </c>
      <c r="E181" s="257" t="n">
        <v>2</v>
      </c>
      <c r="F181" s="259"/>
      <c r="G181" s="259"/>
      <c r="H181" s="225"/>
      <c r="I181" s="225"/>
      <c r="J181" s="225" t="s">
        <v>1506</v>
      </c>
      <c r="K181" s="225" t="s">
        <v>1507</v>
      </c>
      <c r="L181" s="260"/>
    </row>
    <row r="182" customFormat="false" ht="43.5" hidden="false" customHeight="true" outlineLevel="0" collapsed="false">
      <c r="A182" s="95" t="n">
        <v>151</v>
      </c>
      <c r="B182" s="161" t="s">
        <v>2174</v>
      </c>
      <c r="C182" s="129" t="s">
        <v>2175</v>
      </c>
      <c r="D182" s="257" t="s">
        <v>138</v>
      </c>
      <c r="E182" s="257" t="n">
        <v>2</v>
      </c>
      <c r="F182" s="257"/>
      <c r="G182" s="259" t="s">
        <v>180</v>
      </c>
      <c r="H182" s="225"/>
      <c r="I182" s="225"/>
      <c r="J182" s="225"/>
      <c r="K182" s="225" t="s">
        <v>693</v>
      </c>
      <c r="L182" s="260"/>
    </row>
    <row r="183" customFormat="false" ht="43.5" hidden="false" customHeight="true" outlineLevel="0" collapsed="false">
      <c r="A183" s="95" t="n">
        <v>152</v>
      </c>
      <c r="B183" s="161" t="s">
        <v>2176</v>
      </c>
      <c r="C183" s="129" t="s">
        <v>2177</v>
      </c>
      <c r="D183" s="257" t="s">
        <v>138</v>
      </c>
      <c r="E183" s="257" t="n">
        <v>4</v>
      </c>
      <c r="F183" s="257"/>
      <c r="G183" s="259" t="s">
        <v>180</v>
      </c>
      <c r="H183" s="225"/>
      <c r="I183" s="225"/>
      <c r="J183" s="225"/>
      <c r="K183" s="225" t="s">
        <v>2178</v>
      </c>
      <c r="L183" s="260"/>
    </row>
    <row r="184" s="96" customFormat="true" ht="13.5" hidden="false" customHeight="true" outlineLevel="0" collapsed="false">
      <c r="A184" s="103"/>
      <c r="B184" s="97"/>
      <c r="C184" s="59" t="s">
        <v>2179</v>
      </c>
      <c r="D184" s="58"/>
      <c r="E184" s="58"/>
      <c r="F184" s="58"/>
      <c r="G184" s="60"/>
      <c r="H184" s="61"/>
      <c r="I184" s="62"/>
      <c r="J184" s="62"/>
      <c r="K184" s="63" t="s">
        <v>186</v>
      </c>
      <c r="L184" s="63"/>
    </row>
    <row r="185" customFormat="false" ht="43.5" hidden="false" customHeight="true" outlineLevel="0" collapsed="false">
      <c r="A185" s="95" t="n">
        <v>153</v>
      </c>
      <c r="B185" s="161" t="s">
        <v>2180</v>
      </c>
      <c r="C185" s="129" t="s">
        <v>2181</v>
      </c>
      <c r="D185" s="257" t="s">
        <v>138</v>
      </c>
      <c r="E185" s="257" t="n">
        <v>1</v>
      </c>
      <c r="F185" s="257"/>
      <c r="G185" s="259"/>
      <c r="H185" s="225"/>
      <c r="I185" s="225"/>
      <c r="J185" s="225"/>
      <c r="K185" s="225"/>
      <c r="L185" s="260"/>
    </row>
    <row r="186" customFormat="false" ht="56.25" hidden="false" customHeight="false" outlineLevel="0" collapsed="false">
      <c r="A186" s="95" t="n">
        <v>154</v>
      </c>
      <c r="B186" s="161" t="s">
        <v>2182</v>
      </c>
      <c r="C186" s="129" t="s">
        <v>2183</v>
      </c>
      <c r="D186" s="257" t="s">
        <v>113</v>
      </c>
      <c r="E186" s="258" t="n">
        <v>8</v>
      </c>
      <c r="F186" s="257"/>
      <c r="G186" s="259" t="s">
        <v>194</v>
      </c>
      <c r="H186" s="225"/>
      <c r="I186" s="225"/>
      <c r="J186" s="75" t="s">
        <v>1464</v>
      </c>
      <c r="K186" s="76" t="s">
        <v>2184</v>
      </c>
      <c r="L186" s="260"/>
    </row>
    <row r="187" customFormat="false" ht="43.5" hidden="false" customHeight="true" outlineLevel="0" collapsed="false">
      <c r="A187" s="95" t="n">
        <v>155</v>
      </c>
      <c r="B187" s="161" t="s">
        <v>2185</v>
      </c>
      <c r="C187" s="129" t="s">
        <v>2186</v>
      </c>
      <c r="D187" s="257" t="s">
        <v>113</v>
      </c>
      <c r="E187" s="257" t="n">
        <v>20</v>
      </c>
      <c r="F187" s="257"/>
      <c r="G187" s="259" t="s">
        <v>194</v>
      </c>
      <c r="H187" s="225"/>
      <c r="I187" s="225"/>
      <c r="J187" s="225"/>
      <c r="K187" s="225" t="s">
        <v>2187</v>
      </c>
      <c r="L187" s="260"/>
    </row>
    <row r="188" customFormat="false" ht="43.5" hidden="false" customHeight="true" outlineLevel="0" collapsed="false">
      <c r="A188" s="95" t="n">
        <v>156</v>
      </c>
      <c r="B188" s="161" t="s">
        <v>2188</v>
      </c>
      <c r="C188" s="129" t="s">
        <v>2189</v>
      </c>
      <c r="D188" s="225" t="s">
        <v>113</v>
      </c>
      <c r="E188" s="257" t="n">
        <v>3</v>
      </c>
      <c r="F188" s="259"/>
      <c r="G188" s="259" t="s">
        <v>194</v>
      </c>
      <c r="H188" s="225"/>
      <c r="I188" s="225"/>
      <c r="J188" s="263" t="s">
        <v>2154</v>
      </c>
      <c r="K188" s="225" t="s">
        <v>2190</v>
      </c>
      <c r="L188" s="260"/>
    </row>
    <row r="189" customFormat="false" ht="43.5" hidden="false" customHeight="true" outlineLevel="0" collapsed="false">
      <c r="A189" s="95" t="n">
        <v>157</v>
      </c>
      <c r="B189" s="161" t="s">
        <v>2191</v>
      </c>
      <c r="C189" s="129" t="s">
        <v>2192</v>
      </c>
      <c r="D189" s="225" t="s">
        <v>113</v>
      </c>
      <c r="E189" s="257" t="n">
        <v>2</v>
      </c>
      <c r="F189" s="259"/>
      <c r="G189" s="259" t="s">
        <v>194</v>
      </c>
      <c r="H189" s="225"/>
      <c r="I189" s="225"/>
      <c r="J189" s="225" t="s">
        <v>1506</v>
      </c>
      <c r="K189" s="225" t="s">
        <v>2193</v>
      </c>
      <c r="L189" s="260"/>
    </row>
    <row r="190" customFormat="false" ht="43.5" hidden="false" customHeight="true" outlineLevel="0" collapsed="false">
      <c r="A190" s="95" t="n">
        <v>158</v>
      </c>
      <c r="B190" s="161" t="s">
        <v>2194</v>
      </c>
      <c r="C190" s="129" t="s">
        <v>2195</v>
      </c>
      <c r="D190" s="225" t="s">
        <v>113</v>
      </c>
      <c r="E190" s="257" t="n">
        <v>2</v>
      </c>
      <c r="F190" s="259"/>
      <c r="G190" s="259"/>
      <c r="H190" s="225"/>
      <c r="I190" s="225"/>
      <c r="J190" s="225" t="s">
        <v>1506</v>
      </c>
      <c r="K190" s="225" t="s">
        <v>1507</v>
      </c>
      <c r="L190" s="260"/>
    </row>
    <row r="191" customFormat="false" ht="43.5" hidden="false" customHeight="true" outlineLevel="0" collapsed="false">
      <c r="A191" s="95" t="n">
        <v>159</v>
      </c>
      <c r="B191" s="161" t="s">
        <v>2196</v>
      </c>
      <c r="C191" s="129" t="s">
        <v>2197</v>
      </c>
      <c r="D191" s="225" t="s">
        <v>113</v>
      </c>
      <c r="E191" s="257" t="n">
        <v>3</v>
      </c>
      <c r="F191" s="259"/>
      <c r="G191" s="259"/>
      <c r="H191" s="225"/>
      <c r="I191" s="225"/>
      <c r="J191" s="263" t="s">
        <v>2154</v>
      </c>
      <c r="K191" s="225" t="s">
        <v>2198</v>
      </c>
      <c r="L191" s="260"/>
    </row>
    <row r="192" customFormat="false" ht="43.5" hidden="false" customHeight="true" outlineLevel="0" collapsed="false">
      <c r="A192" s="95" t="n">
        <v>160</v>
      </c>
      <c r="B192" s="161" t="s">
        <v>2199</v>
      </c>
      <c r="C192" s="129" t="s">
        <v>2200</v>
      </c>
      <c r="D192" s="225" t="s">
        <v>113</v>
      </c>
      <c r="E192" s="257" t="n">
        <v>2</v>
      </c>
      <c r="F192" s="259"/>
      <c r="G192" s="259"/>
      <c r="H192" s="225"/>
      <c r="I192" s="225"/>
      <c r="J192" s="225" t="s">
        <v>1506</v>
      </c>
      <c r="K192" s="225" t="s">
        <v>1507</v>
      </c>
      <c r="L192" s="260"/>
    </row>
    <row r="193" customFormat="false" ht="43.5" hidden="false" customHeight="true" outlineLevel="0" collapsed="false">
      <c r="A193" s="95" t="n">
        <v>161</v>
      </c>
      <c r="B193" s="161" t="s">
        <v>2201</v>
      </c>
      <c r="C193" s="129" t="s">
        <v>2202</v>
      </c>
      <c r="D193" s="225" t="s">
        <v>113</v>
      </c>
      <c r="E193" s="257" t="n">
        <v>2</v>
      </c>
      <c r="F193" s="259"/>
      <c r="G193" s="259"/>
      <c r="H193" s="225"/>
      <c r="I193" s="225"/>
      <c r="J193" s="225" t="s">
        <v>1506</v>
      </c>
      <c r="K193" s="225" t="s">
        <v>1507</v>
      </c>
      <c r="L193" s="260"/>
    </row>
    <row r="194" customFormat="false" ht="43.5" hidden="false" customHeight="true" outlineLevel="0" collapsed="false">
      <c r="A194" s="95" t="n">
        <v>162</v>
      </c>
      <c r="B194" s="161" t="s">
        <v>2203</v>
      </c>
      <c r="C194" s="129" t="s">
        <v>2204</v>
      </c>
      <c r="D194" s="225" t="s">
        <v>113</v>
      </c>
      <c r="E194" s="257" t="n">
        <v>3</v>
      </c>
      <c r="F194" s="259"/>
      <c r="G194" s="259"/>
      <c r="H194" s="225"/>
      <c r="I194" s="225"/>
      <c r="J194" s="263" t="s">
        <v>2154</v>
      </c>
      <c r="K194" s="225" t="s">
        <v>2205</v>
      </c>
      <c r="L194" s="260"/>
    </row>
    <row r="195" customFormat="false" ht="43.5" hidden="false" customHeight="true" outlineLevel="0" collapsed="false">
      <c r="A195" s="95" t="n">
        <v>163</v>
      </c>
      <c r="B195" s="161" t="s">
        <v>2206</v>
      </c>
      <c r="C195" s="129" t="s">
        <v>2207</v>
      </c>
      <c r="D195" s="225" t="s">
        <v>113</v>
      </c>
      <c r="E195" s="257" t="n">
        <v>2</v>
      </c>
      <c r="F195" s="259"/>
      <c r="G195" s="259"/>
      <c r="H195" s="225"/>
      <c r="I195" s="225"/>
      <c r="J195" s="225" t="s">
        <v>1506</v>
      </c>
      <c r="K195" s="225" t="s">
        <v>1507</v>
      </c>
      <c r="L195" s="260"/>
    </row>
    <row r="196" customFormat="false" ht="43.5" hidden="false" customHeight="true" outlineLevel="0" collapsed="false">
      <c r="A196" s="95" t="n">
        <v>164</v>
      </c>
      <c r="B196" s="161" t="s">
        <v>2208</v>
      </c>
      <c r="C196" s="129" t="s">
        <v>2209</v>
      </c>
      <c r="D196" s="225" t="s">
        <v>113</v>
      </c>
      <c r="E196" s="257" t="n">
        <v>2</v>
      </c>
      <c r="F196" s="259"/>
      <c r="G196" s="259"/>
      <c r="H196" s="225"/>
      <c r="I196" s="225"/>
      <c r="J196" s="225" t="s">
        <v>1506</v>
      </c>
      <c r="K196" s="225" t="s">
        <v>1507</v>
      </c>
      <c r="L196" s="260"/>
    </row>
    <row r="197" customFormat="false" ht="43.5" hidden="false" customHeight="true" outlineLevel="0" collapsed="false">
      <c r="A197" s="95" t="n">
        <v>165</v>
      </c>
      <c r="B197" s="161" t="s">
        <v>2210</v>
      </c>
      <c r="C197" s="129" t="s">
        <v>2211</v>
      </c>
      <c r="D197" s="257" t="s">
        <v>138</v>
      </c>
      <c r="E197" s="257" t="n">
        <v>2</v>
      </c>
      <c r="F197" s="257"/>
      <c r="G197" s="259" t="s">
        <v>194</v>
      </c>
      <c r="H197" s="225"/>
      <c r="I197" s="225"/>
      <c r="J197" s="225"/>
      <c r="K197" s="225" t="s">
        <v>2212</v>
      </c>
      <c r="L197" s="260"/>
    </row>
    <row r="198" customFormat="false" ht="43.5" hidden="false" customHeight="true" outlineLevel="0" collapsed="false">
      <c r="A198" s="95" t="n">
        <v>166</v>
      </c>
      <c r="B198" s="161" t="s">
        <v>2213</v>
      </c>
      <c r="C198" s="129" t="s">
        <v>2214</v>
      </c>
      <c r="D198" s="257" t="s">
        <v>138</v>
      </c>
      <c r="E198" s="257" t="n">
        <v>4</v>
      </c>
      <c r="F198" s="257"/>
      <c r="G198" s="259" t="s">
        <v>194</v>
      </c>
      <c r="H198" s="225"/>
      <c r="I198" s="225"/>
      <c r="J198" s="225"/>
      <c r="K198" s="225" t="s">
        <v>2215</v>
      </c>
      <c r="L198" s="260"/>
    </row>
    <row r="199" s="96" customFormat="true" ht="13.5" hidden="false" customHeight="true" outlineLevel="0" collapsed="false">
      <c r="A199" s="103"/>
      <c r="B199" s="97"/>
      <c r="C199" s="59" t="s">
        <v>2216</v>
      </c>
      <c r="D199" s="58"/>
      <c r="E199" s="58"/>
      <c r="F199" s="58"/>
      <c r="G199" s="60"/>
      <c r="H199" s="61"/>
      <c r="I199" s="62"/>
      <c r="J199" s="62"/>
      <c r="K199" s="63" t="s">
        <v>186</v>
      </c>
      <c r="L199" s="63"/>
    </row>
    <row r="200" customFormat="false" ht="43.5" hidden="false" customHeight="true" outlineLevel="0" collapsed="false">
      <c r="A200" s="95" t="n">
        <v>167</v>
      </c>
      <c r="B200" s="161" t="s">
        <v>2217</v>
      </c>
      <c r="C200" s="129" t="s">
        <v>2218</v>
      </c>
      <c r="D200" s="257" t="s">
        <v>138</v>
      </c>
      <c r="E200" s="257" t="n">
        <v>1</v>
      </c>
      <c r="F200" s="257"/>
      <c r="G200" s="259"/>
      <c r="H200" s="225"/>
      <c r="I200" s="225"/>
      <c r="J200" s="225"/>
      <c r="K200" s="225" t="s">
        <v>1441</v>
      </c>
      <c r="L200" s="260"/>
    </row>
    <row r="201" customFormat="false" ht="56.25" hidden="false" customHeight="false" outlineLevel="0" collapsed="false">
      <c r="A201" s="95" t="n">
        <v>168</v>
      </c>
      <c r="B201" s="161" t="s">
        <v>2219</v>
      </c>
      <c r="C201" s="129" t="s">
        <v>2220</v>
      </c>
      <c r="D201" s="257" t="s">
        <v>113</v>
      </c>
      <c r="E201" s="258" t="n">
        <v>8</v>
      </c>
      <c r="F201" s="257"/>
      <c r="G201" s="259" t="s">
        <v>194</v>
      </c>
      <c r="H201" s="225"/>
      <c r="I201" s="225"/>
      <c r="J201" s="75" t="s">
        <v>1464</v>
      </c>
      <c r="K201" s="76" t="s">
        <v>2221</v>
      </c>
      <c r="L201" s="260"/>
    </row>
    <row r="202" customFormat="false" ht="43.5" hidden="false" customHeight="true" outlineLevel="0" collapsed="false">
      <c r="A202" s="95" t="n">
        <v>169</v>
      </c>
      <c r="B202" s="161" t="s">
        <v>2222</v>
      </c>
      <c r="C202" s="129" t="s">
        <v>2223</v>
      </c>
      <c r="D202" s="257" t="s">
        <v>113</v>
      </c>
      <c r="E202" s="257" t="n">
        <v>20</v>
      </c>
      <c r="F202" s="257"/>
      <c r="G202" s="259" t="s">
        <v>194</v>
      </c>
      <c r="H202" s="225"/>
      <c r="I202" s="225"/>
      <c r="J202" s="225"/>
      <c r="K202" s="225" t="s">
        <v>2224</v>
      </c>
      <c r="L202" s="260"/>
    </row>
    <row r="203" customFormat="false" ht="43.5" hidden="false" customHeight="true" outlineLevel="0" collapsed="false">
      <c r="A203" s="95" t="n">
        <v>170</v>
      </c>
      <c r="B203" s="161" t="s">
        <v>2225</v>
      </c>
      <c r="C203" s="129" t="s">
        <v>2226</v>
      </c>
      <c r="D203" s="225" t="s">
        <v>113</v>
      </c>
      <c r="E203" s="257" t="n">
        <v>3</v>
      </c>
      <c r="F203" s="259"/>
      <c r="G203" s="259" t="s">
        <v>194</v>
      </c>
      <c r="H203" s="225"/>
      <c r="I203" s="225"/>
      <c r="J203" s="263" t="s">
        <v>2154</v>
      </c>
      <c r="K203" s="225" t="s">
        <v>2227</v>
      </c>
      <c r="L203" s="260"/>
    </row>
    <row r="204" customFormat="false" ht="43.5" hidden="false" customHeight="true" outlineLevel="0" collapsed="false">
      <c r="A204" s="95" t="n">
        <v>171</v>
      </c>
      <c r="B204" s="161" t="s">
        <v>2228</v>
      </c>
      <c r="C204" s="129" t="s">
        <v>2229</v>
      </c>
      <c r="D204" s="225" t="s">
        <v>113</v>
      </c>
      <c r="E204" s="257" t="n">
        <v>2</v>
      </c>
      <c r="F204" s="259"/>
      <c r="G204" s="259" t="s">
        <v>194</v>
      </c>
      <c r="H204" s="225"/>
      <c r="I204" s="225"/>
      <c r="J204" s="225" t="s">
        <v>1506</v>
      </c>
      <c r="K204" s="225" t="s">
        <v>2230</v>
      </c>
      <c r="L204" s="260"/>
    </row>
    <row r="205" customFormat="false" ht="43.5" hidden="false" customHeight="true" outlineLevel="0" collapsed="false">
      <c r="A205" s="95" t="n">
        <v>172</v>
      </c>
      <c r="B205" s="161" t="s">
        <v>2231</v>
      </c>
      <c r="C205" s="129" t="s">
        <v>2232</v>
      </c>
      <c r="D205" s="225" t="s">
        <v>113</v>
      </c>
      <c r="E205" s="257" t="n">
        <v>2</v>
      </c>
      <c r="F205" s="259"/>
      <c r="G205" s="259"/>
      <c r="H205" s="225"/>
      <c r="I205" s="225"/>
      <c r="J205" s="225" t="s">
        <v>1506</v>
      </c>
      <c r="K205" s="225" t="s">
        <v>1507</v>
      </c>
      <c r="L205" s="260"/>
    </row>
    <row r="206" customFormat="false" ht="43.5" hidden="false" customHeight="true" outlineLevel="0" collapsed="false">
      <c r="A206" s="95" t="n">
        <v>173</v>
      </c>
      <c r="B206" s="161" t="s">
        <v>2233</v>
      </c>
      <c r="C206" s="129" t="s">
        <v>2234</v>
      </c>
      <c r="D206" s="225" t="s">
        <v>113</v>
      </c>
      <c r="E206" s="257" t="n">
        <v>3</v>
      </c>
      <c r="F206" s="259"/>
      <c r="G206" s="259"/>
      <c r="H206" s="225"/>
      <c r="I206" s="225"/>
      <c r="J206" s="263" t="s">
        <v>2154</v>
      </c>
      <c r="K206" s="225" t="s">
        <v>2235</v>
      </c>
      <c r="L206" s="260"/>
    </row>
    <row r="207" customFormat="false" ht="43.5" hidden="false" customHeight="true" outlineLevel="0" collapsed="false">
      <c r="A207" s="95" t="n">
        <v>174</v>
      </c>
      <c r="B207" s="161" t="s">
        <v>2236</v>
      </c>
      <c r="C207" s="129" t="s">
        <v>2237</v>
      </c>
      <c r="D207" s="225" t="s">
        <v>113</v>
      </c>
      <c r="E207" s="257" t="n">
        <v>2</v>
      </c>
      <c r="F207" s="259"/>
      <c r="G207" s="259"/>
      <c r="H207" s="225"/>
      <c r="I207" s="225"/>
      <c r="J207" s="225" t="s">
        <v>1506</v>
      </c>
      <c r="K207" s="225" t="s">
        <v>1507</v>
      </c>
      <c r="L207" s="260"/>
    </row>
    <row r="208" customFormat="false" ht="43.5" hidden="false" customHeight="true" outlineLevel="0" collapsed="false">
      <c r="A208" s="95" t="n">
        <v>175</v>
      </c>
      <c r="B208" s="161" t="s">
        <v>2238</v>
      </c>
      <c r="C208" s="129" t="s">
        <v>2239</v>
      </c>
      <c r="D208" s="225" t="s">
        <v>113</v>
      </c>
      <c r="E208" s="257" t="n">
        <v>2</v>
      </c>
      <c r="F208" s="259"/>
      <c r="G208" s="259"/>
      <c r="H208" s="225"/>
      <c r="I208" s="225"/>
      <c r="J208" s="225" t="s">
        <v>1506</v>
      </c>
      <c r="K208" s="225" t="s">
        <v>1507</v>
      </c>
      <c r="L208" s="260"/>
    </row>
    <row r="209" customFormat="false" ht="43.5" hidden="false" customHeight="true" outlineLevel="0" collapsed="false">
      <c r="A209" s="95" t="n">
        <v>176</v>
      </c>
      <c r="B209" s="161" t="s">
        <v>2240</v>
      </c>
      <c r="C209" s="129" t="s">
        <v>2241</v>
      </c>
      <c r="D209" s="225" t="s">
        <v>113</v>
      </c>
      <c r="E209" s="257" t="n">
        <v>3</v>
      </c>
      <c r="F209" s="259"/>
      <c r="G209" s="259"/>
      <c r="H209" s="225"/>
      <c r="I209" s="225"/>
      <c r="J209" s="263" t="s">
        <v>2154</v>
      </c>
      <c r="K209" s="225" t="s">
        <v>2242</v>
      </c>
      <c r="L209" s="260"/>
    </row>
    <row r="210" customFormat="false" ht="43.5" hidden="false" customHeight="true" outlineLevel="0" collapsed="false">
      <c r="A210" s="95" t="n">
        <v>177</v>
      </c>
      <c r="B210" s="161" t="s">
        <v>2243</v>
      </c>
      <c r="C210" s="129" t="s">
        <v>2244</v>
      </c>
      <c r="D210" s="225" t="s">
        <v>113</v>
      </c>
      <c r="E210" s="257" t="n">
        <v>2</v>
      </c>
      <c r="F210" s="259"/>
      <c r="G210" s="259"/>
      <c r="H210" s="225"/>
      <c r="I210" s="225"/>
      <c r="J210" s="225" t="s">
        <v>1506</v>
      </c>
      <c r="K210" s="225" t="s">
        <v>1507</v>
      </c>
      <c r="L210" s="260"/>
    </row>
    <row r="211" customFormat="false" ht="43.5" hidden="false" customHeight="true" outlineLevel="0" collapsed="false">
      <c r="A211" s="95" t="n">
        <v>178</v>
      </c>
      <c r="B211" s="161" t="s">
        <v>2245</v>
      </c>
      <c r="C211" s="129" t="s">
        <v>2246</v>
      </c>
      <c r="D211" s="225" t="s">
        <v>113</v>
      </c>
      <c r="E211" s="257" t="n">
        <v>2</v>
      </c>
      <c r="F211" s="259"/>
      <c r="G211" s="259"/>
      <c r="H211" s="225"/>
      <c r="I211" s="225"/>
      <c r="J211" s="225" t="s">
        <v>1506</v>
      </c>
      <c r="K211" s="225" t="s">
        <v>1507</v>
      </c>
      <c r="L211" s="260"/>
    </row>
    <row r="212" customFormat="false" ht="43.5" hidden="false" customHeight="true" outlineLevel="0" collapsed="false">
      <c r="A212" s="95" t="n">
        <v>179</v>
      </c>
      <c r="B212" s="161" t="s">
        <v>2247</v>
      </c>
      <c r="C212" s="129" t="s">
        <v>2248</v>
      </c>
      <c r="D212" s="257" t="s">
        <v>138</v>
      </c>
      <c r="E212" s="257" t="n">
        <v>2</v>
      </c>
      <c r="F212" s="257"/>
      <c r="G212" s="259" t="s">
        <v>194</v>
      </c>
      <c r="H212" s="225"/>
      <c r="I212" s="225"/>
      <c r="J212" s="225"/>
      <c r="K212" s="225" t="s">
        <v>2249</v>
      </c>
      <c r="L212" s="260"/>
    </row>
    <row r="213" customFormat="false" ht="43.5" hidden="false" customHeight="true" outlineLevel="0" collapsed="false">
      <c r="A213" s="95" t="n">
        <v>180</v>
      </c>
      <c r="B213" s="161" t="s">
        <v>2250</v>
      </c>
      <c r="C213" s="129" t="s">
        <v>2251</v>
      </c>
      <c r="D213" s="257" t="s">
        <v>138</v>
      </c>
      <c r="E213" s="257" t="n">
        <v>4</v>
      </c>
      <c r="F213" s="257"/>
      <c r="G213" s="259" t="s">
        <v>194</v>
      </c>
      <c r="H213" s="225"/>
      <c r="I213" s="225"/>
      <c r="J213" s="225"/>
      <c r="K213" s="225" t="s">
        <v>2252</v>
      </c>
      <c r="L213" s="260"/>
    </row>
    <row r="214" s="96" customFormat="true" ht="13.5" hidden="false" customHeight="true" outlineLevel="0" collapsed="false">
      <c r="A214" s="103"/>
      <c r="B214" s="97"/>
      <c r="C214" s="59" t="s">
        <v>2253</v>
      </c>
      <c r="D214" s="58"/>
      <c r="E214" s="58"/>
      <c r="F214" s="58"/>
      <c r="G214" s="60"/>
      <c r="H214" s="61"/>
      <c r="I214" s="62"/>
      <c r="J214" s="62"/>
      <c r="K214" s="63" t="s">
        <v>186</v>
      </c>
      <c r="L214" s="63"/>
    </row>
    <row r="215" customFormat="false" ht="43.5" hidden="false" customHeight="true" outlineLevel="0" collapsed="false">
      <c r="A215" s="95" t="n">
        <v>181</v>
      </c>
      <c r="B215" s="161" t="s">
        <v>2254</v>
      </c>
      <c r="C215" s="129" t="s">
        <v>2255</v>
      </c>
      <c r="D215" s="257" t="s">
        <v>138</v>
      </c>
      <c r="E215" s="257" t="n">
        <v>1</v>
      </c>
      <c r="F215" s="257"/>
      <c r="G215" s="259"/>
      <c r="H215" s="225"/>
      <c r="I215" s="225"/>
      <c r="J215" s="225"/>
      <c r="K215" s="225" t="s">
        <v>1441</v>
      </c>
      <c r="L215" s="260"/>
    </row>
    <row r="216" customFormat="false" ht="56.25" hidden="false" customHeight="false" outlineLevel="0" collapsed="false">
      <c r="A216" s="95" t="n">
        <v>182</v>
      </c>
      <c r="B216" s="161" t="s">
        <v>2256</v>
      </c>
      <c r="C216" s="129" t="s">
        <v>2257</v>
      </c>
      <c r="D216" s="257" t="s">
        <v>113</v>
      </c>
      <c r="E216" s="258" t="n">
        <v>8</v>
      </c>
      <c r="F216" s="257"/>
      <c r="G216" s="259" t="s">
        <v>194</v>
      </c>
      <c r="H216" s="225"/>
      <c r="I216" s="225"/>
      <c r="J216" s="75" t="s">
        <v>1464</v>
      </c>
      <c r="K216" s="76" t="s">
        <v>2258</v>
      </c>
      <c r="L216" s="260"/>
    </row>
    <row r="217" customFormat="false" ht="43.5" hidden="false" customHeight="true" outlineLevel="0" collapsed="false">
      <c r="A217" s="95" t="n">
        <v>183</v>
      </c>
      <c r="B217" s="161" t="s">
        <v>2259</v>
      </c>
      <c r="C217" s="129" t="s">
        <v>2260</v>
      </c>
      <c r="D217" s="257" t="s">
        <v>113</v>
      </c>
      <c r="E217" s="257" t="n">
        <v>20</v>
      </c>
      <c r="F217" s="257"/>
      <c r="G217" s="259" t="s">
        <v>194</v>
      </c>
      <c r="H217" s="225"/>
      <c r="I217" s="225"/>
      <c r="J217" s="225"/>
      <c r="K217" s="225" t="s">
        <v>2261</v>
      </c>
      <c r="L217" s="260"/>
    </row>
    <row r="218" customFormat="false" ht="43.5" hidden="false" customHeight="true" outlineLevel="0" collapsed="false">
      <c r="A218" s="95" t="n">
        <v>184</v>
      </c>
      <c r="B218" s="161" t="s">
        <v>2262</v>
      </c>
      <c r="C218" s="129" t="s">
        <v>2263</v>
      </c>
      <c r="D218" s="225" t="s">
        <v>113</v>
      </c>
      <c r="E218" s="257" t="n">
        <v>3</v>
      </c>
      <c r="F218" s="259"/>
      <c r="G218" s="259" t="s">
        <v>194</v>
      </c>
      <c r="H218" s="225"/>
      <c r="I218" s="225"/>
      <c r="J218" s="263" t="s">
        <v>2154</v>
      </c>
      <c r="K218" s="225" t="s">
        <v>2264</v>
      </c>
      <c r="L218" s="260"/>
    </row>
    <row r="219" customFormat="false" ht="43.5" hidden="false" customHeight="true" outlineLevel="0" collapsed="false">
      <c r="A219" s="95" t="n">
        <v>185</v>
      </c>
      <c r="B219" s="161" t="s">
        <v>2265</v>
      </c>
      <c r="C219" s="129" t="s">
        <v>2266</v>
      </c>
      <c r="D219" s="225" t="s">
        <v>113</v>
      </c>
      <c r="E219" s="257" t="n">
        <v>2</v>
      </c>
      <c r="F219" s="259"/>
      <c r="G219" s="259" t="s">
        <v>194</v>
      </c>
      <c r="H219" s="225"/>
      <c r="I219" s="225"/>
      <c r="J219" s="225" t="s">
        <v>1506</v>
      </c>
      <c r="K219" s="225" t="s">
        <v>2267</v>
      </c>
      <c r="L219" s="260"/>
    </row>
    <row r="220" customFormat="false" ht="43.5" hidden="false" customHeight="true" outlineLevel="0" collapsed="false">
      <c r="A220" s="95" t="n">
        <v>186</v>
      </c>
      <c r="B220" s="161" t="s">
        <v>2268</v>
      </c>
      <c r="C220" s="129" t="s">
        <v>2269</v>
      </c>
      <c r="D220" s="225" t="s">
        <v>113</v>
      </c>
      <c r="E220" s="257" t="n">
        <v>2</v>
      </c>
      <c r="F220" s="259"/>
      <c r="G220" s="259"/>
      <c r="H220" s="225"/>
      <c r="I220" s="225"/>
      <c r="J220" s="225" t="s">
        <v>1506</v>
      </c>
      <c r="K220" s="225" t="s">
        <v>1507</v>
      </c>
      <c r="L220" s="260"/>
    </row>
    <row r="221" customFormat="false" ht="43.5" hidden="false" customHeight="true" outlineLevel="0" collapsed="false">
      <c r="A221" s="95" t="n">
        <v>187</v>
      </c>
      <c r="B221" s="161" t="s">
        <v>2270</v>
      </c>
      <c r="C221" s="129" t="s">
        <v>2271</v>
      </c>
      <c r="D221" s="225" t="s">
        <v>113</v>
      </c>
      <c r="E221" s="257" t="n">
        <v>3</v>
      </c>
      <c r="F221" s="259"/>
      <c r="G221" s="259"/>
      <c r="H221" s="225"/>
      <c r="I221" s="225"/>
      <c r="J221" s="263" t="s">
        <v>2154</v>
      </c>
      <c r="K221" s="225" t="s">
        <v>2272</v>
      </c>
      <c r="L221" s="260"/>
    </row>
    <row r="222" customFormat="false" ht="43.5" hidden="false" customHeight="true" outlineLevel="0" collapsed="false">
      <c r="A222" s="95" t="n">
        <v>188</v>
      </c>
      <c r="B222" s="161" t="s">
        <v>2273</v>
      </c>
      <c r="C222" s="129" t="s">
        <v>2274</v>
      </c>
      <c r="D222" s="225" t="s">
        <v>113</v>
      </c>
      <c r="E222" s="257" t="n">
        <v>2</v>
      </c>
      <c r="F222" s="259"/>
      <c r="G222" s="259"/>
      <c r="H222" s="225"/>
      <c r="I222" s="225"/>
      <c r="J222" s="225" t="s">
        <v>1506</v>
      </c>
      <c r="K222" s="225" t="s">
        <v>1507</v>
      </c>
      <c r="L222" s="260"/>
    </row>
    <row r="223" customFormat="false" ht="43.5" hidden="false" customHeight="true" outlineLevel="0" collapsed="false">
      <c r="A223" s="95" t="n">
        <v>189</v>
      </c>
      <c r="B223" s="161" t="s">
        <v>2275</v>
      </c>
      <c r="C223" s="129" t="s">
        <v>2276</v>
      </c>
      <c r="D223" s="225" t="s">
        <v>113</v>
      </c>
      <c r="E223" s="257" t="n">
        <v>2</v>
      </c>
      <c r="F223" s="259"/>
      <c r="G223" s="259"/>
      <c r="H223" s="225"/>
      <c r="I223" s="225"/>
      <c r="J223" s="225" t="s">
        <v>1506</v>
      </c>
      <c r="K223" s="225" t="s">
        <v>1507</v>
      </c>
      <c r="L223" s="260"/>
    </row>
    <row r="224" customFormat="false" ht="43.5" hidden="false" customHeight="true" outlineLevel="0" collapsed="false">
      <c r="A224" s="95" t="n">
        <v>190</v>
      </c>
      <c r="B224" s="161" t="s">
        <v>2277</v>
      </c>
      <c r="C224" s="129" t="s">
        <v>2278</v>
      </c>
      <c r="D224" s="225" t="s">
        <v>113</v>
      </c>
      <c r="E224" s="257" t="n">
        <v>3</v>
      </c>
      <c r="F224" s="259"/>
      <c r="G224" s="259"/>
      <c r="H224" s="225"/>
      <c r="I224" s="225"/>
      <c r="J224" s="263" t="s">
        <v>2154</v>
      </c>
      <c r="K224" s="225" t="s">
        <v>2279</v>
      </c>
      <c r="L224" s="260"/>
    </row>
    <row r="225" customFormat="false" ht="43.5" hidden="false" customHeight="true" outlineLevel="0" collapsed="false">
      <c r="A225" s="95" t="n">
        <v>191</v>
      </c>
      <c r="B225" s="161" t="s">
        <v>2280</v>
      </c>
      <c r="C225" s="129" t="s">
        <v>2281</v>
      </c>
      <c r="D225" s="225" t="s">
        <v>113</v>
      </c>
      <c r="E225" s="257" t="n">
        <v>2</v>
      </c>
      <c r="F225" s="259"/>
      <c r="G225" s="259"/>
      <c r="H225" s="225"/>
      <c r="I225" s="225"/>
      <c r="J225" s="225" t="s">
        <v>1506</v>
      </c>
      <c r="K225" s="225" t="s">
        <v>1507</v>
      </c>
      <c r="L225" s="260"/>
    </row>
    <row r="226" customFormat="false" ht="43.5" hidden="false" customHeight="true" outlineLevel="0" collapsed="false">
      <c r="A226" s="95" t="n">
        <v>192</v>
      </c>
      <c r="B226" s="161" t="s">
        <v>2282</v>
      </c>
      <c r="C226" s="129" t="s">
        <v>2283</v>
      </c>
      <c r="D226" s="225" t="s">
        <v>113</v>
      </c>
      <c r="E226" s="257" t="n">
        <v>2</v>
      </c>
      <c r="F226" s="259"/>
      <c r="G226" s="259"/>
      <c r="H226" s="225"/>
      <c r="I226" s="225"/>
      <c r="J226" s="225" t="s">
        <v>1506</v>
      </c>
      <c r="K226" s="225" t="s">
        <v>1507</v>
      </c>
      <c r="L226" s="260"/>
    </row>
    <row r="227" customFormat="false" ht="43.5" hidden="false" customHeight="true" outlineLevel="0" collapsed="false">
      <c r="A227" s="95" t="n">
        <v>193</v>
      </c>
      <c r="B227" s="161" t="s">
        <v>2284</v>
      </c>
      <c r="C227" s="129" t="s">
        <v>2285</v>
      </c>
      <c r="D227" s="257" t="s">
        <v>138</v>
      </c>
      <c r="E227" s="257" t="n">
        <v>2</v>
      </c>
      <c r="F227" s="257"/>
      <c r="G227" s="259" t="s">
        <v>194</v>
      </c>
      <c r="H227" s="225"/>
      <c r="I227" s="225"/>
      <c r="J227" s="225"/>
      <c r="K227" s="225" t="s">
        <v>2286</v>
      </c>
      <c r="L227" s="260"/>
    </row>
    <row r="228" customFormat="false" ht="43.5" hidden="false" customHeight="true" outlineLevel="0" collapsed="false">
      <c r="A228" s="95" t="n">
        <v>194</v>
      </c>
      <c r="B228" s="161" t="s">
        <v>2287</v>
      </c>
      <c r="C228" s="129" t="s">
        <v>2288</v>
      </c>
      <c r="D228" s="257" t="s">
        <v>138</v>
      </c>
      <c r="E228" s="257" t="n">
        <v>4</v>
      </c>
      <c r="F228" s="257"/>
      <c r="G228" s="259" t="s">
        <v>194</v>
      </c>
      <c r="H228" s="225"/>
      <c r="I228" s="225"/>
      <c r="J228" s="225"/>
      <c r="K228" s="225" t="s">
        <v>2289</v>
      </c>
      <c r="L228" s="260"/>
    </row>
    <row r="229" s="96" customFormat="true" ht="13.5" hidden="false" customHeight="true" outlineLevel="0" collapsed="false">
      <c r="A229" s="103"/>
      <c r="B229" s="97"/>
      <c r="C229" s="59" t="s">
        <v>2290</v>
      </c>
      <c r="D229" s="58"/>
      <c r="E229" s="58"/>
      <c r="F229" s="58"/>
      <c r="G229" s="60"/>
      <c r="H229" s="61"/>
      <c r="I229" s="62"/>
      <c r="J229" s="62"/>
      <c r="K229" s="63" t="s">
        <v>186</v>
      </c>
      <c r="L229" s="63"/>
    </row>
    <row r="230" customFormat="false" ht="43.5" hidden="false" customHeight="true" outlineLevel="0" collapsed="false">
      <c r="A230" s="95" t="n">
        <v>195</v>
      </c>
      <c r="B230" s="161" t="s">
        <v>2291</v>
      </c>
      <c r="C230" s="129" t="s">
        <v>2292</v>
      </c>
      <c r="D230" s="257" t="s">
        <v>138</v>
      </c>
      <c r="E230" s="257" t="n">
        <v>1</v>
      </c>
      <c r="F230" s="257"/>
      <c r="G230" s="259"/>
      <c r="H230" s="225"/>
      <c r="I230" s="225"/>
      <c r="J230" s="225"/>
      <c r="K230" s="225" t="s">
        <v>1441</v>
      </c>
      <c r="L230" s="260"/>
    </row>
    <row r="231" s="264" customFormat="true" ht="56.25" hidden="false" customHeight="false" outlineLevel="0" collapsed="false">
      <c r="A231" s="95" t="n">
        <v>196</v>
      </c>
      <c r="B231" s="161" t="s">
        <v>2293</v>
      </c>
      <c r="C231" s="129" t="s">
        <v>2294</v>
      </c>
      <c r="D231" s="257" t="s">
        <v>113</v>
      </c>
      <c r="E231" s="258" t="n">
        <v>8</v>
      </c>
      <c r="F231" s="257"/>
      <c r="G231" s="259" t="s">
        <v>194</v>
      </c>
      <c r="H231" s="225"/>
      <c r="I231" s="225"/>
      <c r="J231" s="75" t="s">
        <v>1464</v>
      </c>
      <c r="K231" s="76" t="s">
        <v>2295</v>
      </c>
      <c r="L231" s="260"/>
    </row>
    <row r="232" customFormat="false" ht="43.5" hidden="false" customHeight="true" outlineLevel="0" collapsed="false">
      <c r="A232" s="95" t="n">
        <v>197</v>
      </c>
      <c r="B232" s="161" t="s">
        <v>2296</v>
      </c>
      <c r="C232" s="129" t="s">
        <v>2297</v>
      </c>
      <c r="D232" s="257" t="s">
        <v>113</v>
      </c>
      <c r="E232" s="257" t="n">
        <v>20</v>
      </c>
      <c r="F232" s="257"/>
      <c r="G232" s="259" t="s">
        <v>194</v>
      </c>
      <c r="H232" s="225"/>
      <c r="I232" s="225"/>
      <c r="J232" s="225"/>
      <c r="K232" s="225" t="s">
        <v>2298</v>
      </c>
      <c r="L232" s="260"/>
    </row>
    <row r="233" customFormat="false" ht="43.5" hidden="false" customHeight="true" outlineLevel="0" collapsed="false">
      <c r="A233" s="95" t="n">
        <v>198</v>
      </c>
      <c r="B233" s="161" t="s">
        <v>2299</v>
      </c>
      <c r="C233" s="129" t="s">
        <v>2300</v>
      </c>
      <c r="D233" s="225" t="s">
        <v>113</v>
      </c>
      <c r="E233" s="257" t="n">
        <v>3</v>
      </c>
      <c r="F233" s="259"/>
      <c r="G233" s="259" t="s">
        <v>194</v>
      </c>
      <c r="H233" s="225"/>
      <c r="I233" s="225"/>
      <c r="J233" s="263" t="s">
        <v>2154</v>
      </c>
      <c r="K233" s="225" t="s">
        <v>2301</v>
      </c>
      <c r="L233" s="260"/>
    </row>
    <row r="234" customFormat="false" ht="43.5" hidden="false" customHeight="true" outlineLevel="0" collapsed="false">
      <c r="A234" s="95" t="n">
        <v>199</v>
      </c>
      <c r="B234" s="161" t="s">
        <v>2302</v>
      </c>
      <c r="C234" s="129" t="s">
        <v>2303</v>
      </c>
      <c r="D234" s="225" t="s">
        <v>113</v>
      </c>
      <c r="E234" s="257" t="n">
        <v>2</v>
      </c>
      <c r="F234" s="259"/>
      <c r="G234" s="259" t="s">
        <v>194</v>
      </c>
      <c r="H234" s="225"/>
      <c r="I234" s="225"/>
      <c r="J234" s="225" t="s">
        <v>1506</v>
      </c>
      <c r="K234" s="225" t="s">
        <v>2304</v>
      </c>
      <c r="L234" s="260"/>
    </row>
    <row r="235" customFormat="false" ht="43.5" hidden="false" customHeight="true" outlineLevel="0" collapsed="false">
      <c r="A235" s="95" t="n">
        <v>200</v>
      </c>
      <c r="B235" s="161" t="s">
        <v>2305</v>
      </c>
      <c r="C235" s="129" t="s">
        <v>2306</v>
      </c>
      <c r="D235" s="225" t="s">
        <v>113</v>
      </c>
      <c r="E235" s="257" t="n">
        <v>2</v>
      </c>
      <c r="F235" s="259"/>
      <c r="G235" s="259"/>
      <c r="H235" s="225"/>
      <c r="I235" s="225"/>
      <c r="J235" s="225" t="s">
        <v>1506</v>
      </c>
      <c r="K235" s="225" t="s">
        <v>1507</v>
      </c>
      <c r="L235" s="260"/>
    </row>
    <row r="236" customFormat="false" ht="43.5" hidden="false" customHeight="true" outlineLevel="0" collapsed="false">
      <c r="A236" s="95" t="n">
        <v>201</v>
      </c>
      <c r="B236" s="161" t="s">
        <v>2307</v>
      </c>
      <c r="C236" s="129" t="s">
        <v>2308</v>
      </c>
      <c r="D236" s="225" t="s">
        <v>113</v>
      </c>
      <c r="E236" s="257" t="n">
        <v>3</v>
      </c>
      <c r="F236" s="259"/>
      <c r="G236" s="259"/>
      <c r="H236" s="225"/>
      <c r="I236" s="225"/>
      <c r="J236" s="263" t="s">
        <v>2154</v>
      </c>
      <c r="K236" s="225" t="s">
        <v>2309</v>
      </c>
      <c r="L236" s="260"/>
    </row>
    <row r="237" customFormat="false" ht="43.5" hidden="false" customHeight="true" outlineLevel="0" collapsed="false">
      <c r="A237" s="95" t="n">
        <v>202</v>
      </c>
      <c r="B237" s="161" t="s">
        <v>2310</v>
      </c>
      <c r="C237" s="129" t="s">
        <v>2311</v>
      </c>
      <c r="D237" s="225" t="s">
        <v>113</v>
      </c>
      <c r="E237" s="257" t="n">
        <v>2</v>
      </c>
      <c r="F237" s="259"/>
      <c r="G237" s="259"/>
      <c r="H237" s="225"/>
      <c r="I237" s="225"/>
      <c r="J237" s="225" t="s">
        <v>1506</v>
      </c>
      <c r="K237" s="225" t="s">
        <v>1507</v>
      </c>
      <c r="L237" s="260"/>
    </row>
    <row r="238" customFormat="false" ht="43.5" hidden="false" customHeight="true" outlineLevel="0" collapsed="false">
      <c r="A238" s="95" t="n">
        <v>203</v>
      </c>
      <c r="B238" s="161" t="s">
        <v>2312</v>
      </c>
      <c r="C238" s="129" t="s">
        <v>2313</v>
      </c>
      <c r="D238" s="225" t="s">
        <v>113</v>
      </c>
      <c r="E238" s="257" t="n">
        <v>2</v>
      </c>
      <c r="F238" s="259"/>
      <c r="G238" s="259"/>
      <c r="H238" s="225"/>
      <c r="I238" s="225"/>
      <c r="J238" s="225" t="s">
        <v>1506</v>
      </c>
      <c r="K238" s="225" t="s">
        <v>1507</v>
      </c>
      <c r="L238" s="260"/>
    </row>
    <row r="239" customFormat="false" ht="43.5" hidden="false" customHeight="true" outlineLevel="0" collapsed="false">
      <c r="A239" s="95" t="n">
        <v>204</v>
      </c>
      <c r="B239" s="161" t="s">
        <v>2314</v>
      </c>
      <c r="C239" s="129" t="s">
        <v>2315</v>
      </c>
      <c r="D239" s="225" t="s">
        <v>113</v>
      </c>
      <c r="E239" s="257" t="n">
        <v>3</v>
      </c>
      <c r="F239" s="259"/>
      <c r="G239" s="259"/>
      <c r="H239" s="225"/>
      <c r="I239" s="225"/>
      <c r="J239" s="263" t="s">
        <v>2154</v>
      </c>
      <c r="K239" s="265" t="s">
        <v>2316</v>
      </c>
      <c r="L239" s="260"/>
    </row>
    <row r="240" customFormat="false" ht="43.5" hidden="false" customHeight="true" outlineLevel="0" collapsed="false">
      <c r="A240" s="95" t="n">
        <v>205</v>
      </c>
      <c r="B240" s="161" t="s">
        <v>2317</v>
      </c>
      <c r="C240" s="129" t="s">
        <v>2318</v>
      </c>
      <c r="D240" s="225" t="s">
        <v>113</v>
      </c>
      <c r="E240" s="257" t="n">
        <v>2</v>
      </c>
      <c r="F240" s="259"/>
      <c r="G240" s="259"/>
      <c r="H240" s="225"/>
      <c r="I240" s="225"/>
      <c r="J240" s="225" t="s">
        <v>1506</v>
      </c>
      <c r="K240" s="225" t="s">
        <v>1507</v>
      </c>
      <c r="L240" s="260"/>
    </row>
    <row r="241" customFormat="false" ht="43.5" hidden="false" customHeight="true" outlineLevel="0" collapsed="false">
      <c r="A241" s="95" t="n">
        <v>206</v>
      </c>
      <c r="B241" s="161" t="s">
        <v>2319</v>
      </c>
      <c r="C241" s="129" t="s">
        <v>2320</v>
      </c>
      <c r="D241" s="225" t="s">
        <v>113</v>
      </c>
      <c r="E241" s="257" t="n">
        <v>2</v>
      </c>
      <c r="F241" s="259"/>
      <c r="G241" s="259"/>
      <c r="H241" s="225"/>
      <c r="I241" s="225"/>
      <c r="J241" s="225" t="s">
        <v>1506</v>
      </c>
      <c r="K241" s="225" t="s">
        <v>1507</v>
      </c>
      <c r="L241" s="260"/>
    </row>
    <row r="242" customFormat="false" ht="43.5" hidden="false" customHeight="true" outlineLevel="0" collapsed="false">
      <c r="A242" s="95" t="n">
        <v>207</v>
      </c>
      <c r="B242" s="161" t="s">
        <v>2321</v>
      </c>
      <c r="C242" s="129" t="s">
        <v>2322</v>
      </c>
      <c r="D242" s="257" t="s">
        <v>138</v>
      </c>
      <c r="E242" s="257" t="n">
        <v>2</v>
      </c>
      <c r="F242" s="257"/>
      <c r="G242" s="259" t="s">
        <v>194</v>
      </c>
      <c r="H242" s="225"/>
      <c r="I242" s="225"/>
      <c r="J242" s="225"/>
      <c r="K242" s="225" t="s">
        <v>2323</v>
      </c>
      <c r="L242" s="260"/>
    </row>
    <row r="243" customFormat="false" ht="43.5" hidden="false" customHeight="true" outlineLevel="0" collapsed="false">
      <c r="A243" s="95" t="n">
        <v>208</v>
      </c>
      <c r="B243" s="161" t="s">
        <v>2324</v>
      </c>
      <c r="C243" s="129" t="s">
        <v>2325</v>
      </c>
      <c r="D243" s="257" t="s">
        <v>138</v>
      </c>
      <c r="E243" s="257" t="n">
        <v>4</v>
      </c>
      <c r="F243" s="257"/>
      <c r="G243" s="259" t="s">
        <v>194</v>
      </c>
      <c r="H243" s="225"/>
      <c r="I243" s="225"/>
      <c r="J243" s="225"/>
      <c r="K243" s="225" t="s">
        <v>2326</v>
      </c>
      <c r="L243" s="260"/>
    </row>
    <row r="244" customFormat="false" ht="43.5" hidden="false" customHeight="true" outlineLevel="0" collapsed="false">
      <c r="A244" s="128" t="n">
        <v>209</v>
      </c>
      <c r="B244" s="239" t="s">
        <v>2327</v>
      </c>
      <c r="C244" s="137" t="s">
        <v>2328</v>
      </c>
      <c r="D244" s="261" t="s">
        <v>138</v>
      </c>
      <c r="E244" s="261" t="n">
        <v>4</v>
      </c>
      <c r="F244" s="261"/>
      <c r="G244" s="262" t="s">
        <v>180</v>
      </c>
      <c r="H244" s="238"/>
      <c r="I244" s="238"/>
      <c r="J244" s="238"/>
      <c r="K244" s="238"/>
      <c r="L244" s="222"/>
    </row>
    <row r="245" customFormat="false" ht="43.5" hidden="false" customHeight="true" outlineLevel="0" collapsed="false">
      <c r="A245" s="253" t="n">
        <v>210</v>
      </c>
      <c r="B245" s="249" t="s">
        <v>2329</v>
      </c>
      <c r="C245" s="252" t="s">
        <v>2330</v>
      </c>
      <c r="D245" s="254" t="s">
        <v>113</v>
      </c>
      <c r="E245" s="254" t="n">
        <v>1</v>
      </c>
      <c r="F245" s="254"/>
      <c r="G245" s="256" t="s">
        <v>180</v>
      </c>
      <c r="H245" s="252"/>
      <c r="I245" s="252"/>
      <c r="J245" s="231" t="s">
        <v>305</v>
      </c>
      <c r="K245" s="255"/>
      <c r="L245" s="255"/>
    </row>
    <row r="246" customFormat="false" ht="43.5" hidden="false" customHeight="true" outlineLevel="0" collapsed="false">
      <c r="A246" s="253" t="n">
        <v>211</v>
      </c>
      <c r="B246" s="249" t="s">
        <v>2331</v>
      </c>
      <c r="C246" s="252" t="s">
        <v>2332</v>
      </c>
      <c r="D246" s="254" t="s">
        <v>113</v>
      </c>
      <c r="E246" s="254" t="n">
        <v>85</v>
      </c>
      <c r="F246" s="254"/>
      <c r="G246" s="256"/>
      <c r="H246" s="252"/>
      <c r="I246" s="252"/>
      <c r="J246" s="255"/>
      <c r="K246" s="255"/>
      <c r="L246" s="255" t="s">
        <v>184</v>
      </c>
    </row>
    <row r="247" customFormat="false" ht="43.5" hidden="false" customHeight="true" outlineLevel="0" collapsed="false">
      <c r="A247" s="253" t="n">
        <v>212</v>
      </c>
      <c r="B247" s="249" t="s">
        <v>2333</v>
      </c>
      <c r="C247" s="252" t="s">
        <v>2334</v>
      </c>
      <c r="D247" s="254" t="s">
        <v>113</v>
      </c>
      <c r="E247" s="254" t="n">
        <v>1</v>
      </c>
      <c r="F247" s="254"/>
      <c r="G247" s="256" t="s">
        <v>180</v>
      </c>
      <c r="H247" s="252"/>
      <c r="I247" s="252"/>
      <c r="J247" s="231" t="s">
        <v>305</v>
      </c>
      <c r="K247" s="255"/>
      <c r="L247" s="255"/>
    </row>
    <row r="248" customFormat="false" ht="43.5" hidden="false" customHeight="true" outlineLevel="0" collapsed="false">
      <c r="A248" s="253" t="n">
        <v>213</v>
      </c>
      <c r="B248" s="249" t="s">
        <v>2335</v>
      </c>
      <c r="C248" s="252" t="s">
        <v>2336</v>
      </c>
      <c r="D248" s="254" t="s">
        <v>113</v>
      </c>
      <c r="E248" s="254" t="n">
        <v>85</v>
      </c>
      <c r="F248" s="254"/>
      <c r="G248" s="256"/>
      <c r="H248" s="252"/>
      <c r="I248" s="252"/>
      <c r="J248" s="255"/>
      <c r="K248" s="255"/>
      <c r="L248" s="255" t="s">
        <v>184</v>
      </c>
    </row>
    <row r="249" customFormat="false" ht="43.5" hidden="false" customHeight="true" outlineLevel="0" collapsed="false">
      <c r="A249" s="253" t="n">
        <v>214</v>
      </c>
      <c r="B249" s="249" t="s">
        <v>2337</v>
      </c>
      <c r="C249" s="252" t="s">
        <v>2338</v>
      </c>
      <c r="D249" s="254" t="s">
        <v>113</v>
      </c>
      <c r="E249" s="254" t="n">
        <v>1</v>
      </c>
      <c r="F249" s="254"/>
      <c r="G249" s="256" t="s">
        <v>180</v>
      </c>
      <c r="H249" s="252"/>
      <c r="I249" s="252"/>
      <c r="J249" s="231" t="s">
        <v>305</v>
      </c>
      <c r="K249" s="255"/>
      <c r="L249" s="255"/>
    </row>
    <row r="250" customFormat="false" ht="43.5" hidden="false" customHeight="true" outlineLevel="0" collapsed="false">
      <c r="A250" s="253" t="n">
        <v>215</v>
      </c>
      <c r="B250" s="249" t="s">
        <v>2339</v>
      </c>
      <c r="C250" s="252" t="s">
        <v>2340</v>
      </c>
      <c r="D250" s="254" t="s">
        <v>113</v>
      </c>
      <c r="E250" s="254" t="n">
        <v>15</v>
      </c>
      <c r="F250" s="254"/>
      <c r="G250" s="256"/>
      <c r="H250" s="252"/>
      <c r="I250" s="252"/>
      <c r="J250" s="255"/>
      <c r="K250" s="255"/>
      <c r="L250" s="255" t="s">
        <v>184</v>
      </c>
    </row>
    <row r="251" customFormat="false" ht="43.5" hidden="false" customHeight="true" outlineLevel="0" collapsed="false">
      <c r="A251" s="253" t="n">
        <v>216</v>
      </c>
      <c r="B251" s="249" t="s">
        <v>2341</v>
      </c>
      <c r="C251" s="252" t="s">
        <v>2342</v>
      </c>
      <c r="D251" s="254" t="s">
        <v>113</v>
      </c>
      <c r="E251" s="254" t="n">
        <v>85</v>
      </c>
      <c r="F251" s="254"/>
      <c r="G251" s="256"/>
      <c r="H251" s="252"/>
      <c r="I251" s="252"/>
      <c r="J251" s="255"/>
      <c r="K251" s="255"/>
      <c r="L251" s="255" t="s">
        <v>184</v>
      </c>
    </row>
    <row r="252" customFormat="false" ht="43.5" hidden="false" customHeight="true" outlineLevel="0" collapsed="false">
      <c r="A252" s="253" t="n">
        <v>217</v>
      </c>
      <c r="B252" s="249" t="s">
        <v>2343</v>
      </c>
      <c r="C252" s="252" t="s">
        <v>2344</v>
      </c>
      <c r="D252" s="254" t="s">
        <v>113</v>
      </c>
      <c r="E252" s="254" t="n">
        <v>1</v>
      </c>
      <c r="F252" s="254"/>
      <c r="G252" s="256" t="s">
        <v>180</v>
      </c>
      <c r="H252" s="252"/>
      <c r="I252" s="252"/>
      <c r="J252" s="231" t="s">
        <v>305</v>
      </c>
      <c r="K252" s="255"/>
      <c r="L252" s="255"/>
    </row>
    <row r="253" customFormat="false" ht="43.5" hidden="false" customHeight="true" outlineLevel="0" collapsed="false">
      <c r="A253" s="253" t="n">
        <v>218</v>
      </c>
      <c r="B253" s="249" t="s">
        <v>2345</v>
      </c>
      <c r="C253" s="252" t="s">
        <v>2346</v>
      </c>
      <c r="D253" s="254" t="s">
        <v>113</v>
      </c>
      <c r="E253" s="254" t="n">
        <v>1</v>
      </c>
      <c r="F253" s="254"/>
      <c r="G253" s="256" t="s">
        <v>180</v>
      </c>
      <c r="H253" s="252"/>
      <c r="I253" s="252"/>
      <c r="J253" s="231" t="s">
        <v>305</v>
      </c>
      <c r="K253" s="255"/>
      <c r="L253" s="255"/>
    </row>
    <row r="254" customFormat="false" ht="43.5" hidden="false" customHeight="true" outlineLevel="0" collapsed="false">
      <c r="A254" s="253" t="n">
        <v>219</v>
      </c>
      <c r="B254" s="249" t="s">
        <v>2347</v>
      </c>
      <c r="C254" s="255" t="s">
        <v>2348</v>
      </c>
      <c r="D254" s="254" t="s">
        <v>113</v>
      </c>
      <c r="E254" s="254" t="n">
        <v>1</v>
      </c>
      <c r="F254" s="254"/>
      <c r="G254" s="256" t="s">
        <v>180</v>
      </c>
      <c r="H254" s="252"/>
      <c r="I254" s="252"/>
      <c r="J254" s="231" t="s">
        <v>305</v>
      </c>
      <c r="K254" s="255"/>
      <c r="L254" s="255"/>
    </row>
    <row r="255" customFormat="false" ht="43.5" hidden="false" customHeight="true" outlineLevel="0" collapsed="false">
      <c r="A255" s="253" t="n">
        <v>220</v>
      </c>
      <c r="B255" s="249" t="s">
        <v>2349</v>
      </c>
      <c r="C255" s="252" t="s">
        <v>2350</v>
      </c>
      <c r="D255" s="254" t="s">
        <v>113</v>
      </c>
      <c r="E255" s="254" t="n">
        <v>1</v>
      </c>
      <c r="F255" s="254"/>
      <c r="G255" s="256" t="s">
        <v>180</v>
      </c>
      <c r="H255" s="252"/>
      <c r="I255" s="252"/>
      <c r="J255" s="231" t="s">
        <v>305</v>
      </c>
      <c r="K255" s="255"/>
      <c r="L255" s="255"/>
    </row>
    <row r="256" customFormat="false" ht="43.5" hidden="false" customHeight="true" outlineLevel="0" collapsed="false">
      <c r="A256" s="253" t="n">
        <v>221</v>
      </c>
      <c r="B256" s="249" t="s">
        <v>2351</v>
      </c>
      <c r="C256" s="252" t="s">
        <v>2352</v>
      </c>
      <c r="D256" s="254" t="s">
        <v>113</v>
      </c>
      <c r="E256" s="254" t="n">
        <v>30</v>
      </c>
      <c r="F256" s="254"/>
      <c r="G256" s="256"/>
      <c r="H256" s="252"/>
      <c r="I256" s="252"/>
      <c r="J256" s="255"/>
      <c r="K256" s="255"/>
      <c r="L256" s="255" t="s">
        <v>184</v>
      </c>
    </row>
  </sheetData>
  <autoFilter ref="A3:L256"/>
  <mergeCells count="32">
    <mergeCell ref="K12:L12"/>
    <mergeCell ref="K13:L13"/>
    <mergeCell ref="K17:L17"/>
    <mergeCell ref="K29:L29"/>
    <mergeCell ref="K47:L47"/>
    <mergeCell ref="K50:L50"/>
    <mergeCell ref="K54:L54"/>
    <mergeCell ref="K57:L57"/>
    <mergeCell ref="K60:L60"/>
    <mergeCell ref="K96:L96"/>
    <mergeCell ref="K97:L97"/>
    <mergeCell ref="K101:L101"/>
    <mergeCell ref="K105:L105"/>
    <mergeCell ref="K109:L109"/>
    <mergeCell ref="K113:L113"/>
    <mergeCell ref="K117:L117"/>
    <mergeCell ref="K121:L121"/>
    <mergeCell ref="K125:L125"/>
    <mergeCell ref="K129:L129"/>
    <mergeCell ref="K133:L133"/>
    <mergeCell ref="K137:L137"/>
    <mergeCell ref="K141:L141"/>
    <mergeCell ref="K145:L145"/>
    <mergeCell ref="K149:L149"/>
    <mergeCell ref="K153:L153"/>
    <mergeCell ref="K159:L159"/>
    <mergeCell ref="K163:L163"/>
    <mergeCell ref="K169:L169"/>
    <mergeCell ref="K184:L184"/>
    <mergeCell ref="K199:L199"/>
    <mergeCell ref="K214:L214"/>
    <mergeCell ref="K229:L229"/>
  </mergeCells>
  <conditionalFormatting sqref="B230:B256 B4:B12 B27:B28 B14:B16 B18:B25 B30:B44 B46 B48:B49 B51:B53 B55:B56 B58:B59 B61:B95 B98:B100 B102:B104 B106:B108 B110:B112 B114:B116 B118:B120 B122:B124 B126:B128 B130:B132 B134:B136 B138:B140 B142:B144 B146:B148 B150:B152 B154:B157 B160:B162 B164:B168 B170:B183 B185:B198 B200:B213 B215:B228">
    <cfRule type="duplicateValues" priority="2" aboveAverage="0" equalAverage="0" bottom="0" percent="0" rank="0" text="" dxfId="0">
      <formula>0</formula>
    </cfRule>
  </conditionalFormatting>
  <conditionalFormatting sqref="C9">
    <cfRule type="duplicateValues" priority="3" aboveAverage="0" equalAverage="0" bottom="0" percent="0" rank="0" text="" dxfId="1">
      <formula>0</formula>
    </cfRule>
  </conditionalFormatting>
  <conditionalFormatting sqref="B13">
    <cfRule type="duplicateValues" priority="4" aboveAverage="0" equalAverage="0" bottom="0" percent="0" rank="0" text="" dxfId="2">
      <formula>0</formula>
    </cfRule>
  </conditionalFormatting>
  <conditionalFormatting sqref="B17">
    <cfRule type="duplicateValues" priority="5" aboveAverage="0" equalAverage="0" bottom="0" percent="0" rank="0" text="" dxfId="3">
      <formula>0</formula>
    </cfRule>
  </conditionalFormatting>
  <conditionalFormatting sqref="B29">
    <cfRule type="duplicateValues" priority="6" aboveAverage="0" equalAverage="0" bottom="0" percent="0" rank="0" text="" dxfId="4">
      <formula>0</formula>
    </cfRule>
  </conditionalFormatting>
  <conditionalFormatting sqref="B45">
    <cfRule type="duplicateValues" priority="7" aboveAverage="0" equalAverage="0" bottom="0" percent="0" rank="0" text="" dxfId="5">
      <formula>0</formula>
    </cfRule>
  </conditionalFormatting>
  <conditionalFormatting sqref="B47">
    <cfRule type="duplicateValues" priority="8" aboveAverage="0" equalAverage="0" bottom="0" percent="0" rank="0" text="" dxfId="6">
      <formula>0</formula>
    </cfRule>
  </conditionalFormatting>
  <conditionalFormatting sqref="B50">
    <cfRule type="duplicateValues" priority="9" aboveAverage="0" equalAverage="0" bottom="0" percent="0" rank="0" text="" dxfId="7">
      <formula>0</formula>
    </cfRule>
  </conditionalFormatting>
  <conditionalFormatting sqref="B54">
    <cfRule type="duplicateValues" priority="10" aboveAverage="0" equalAverage="0" bottom="0" percent="0" rank="0" text="" dxfId="8">
      <formula>0</formula>
    </cfRule>
  </conditionalFormatting>
  <conditionalFormatting sqref="B57">
    <cfRule type="duplicateValues" priority="11" aboveAverage="0" equalAverage="0" bottom="0" percent="0" rank="0" text="" dxfId="9">
      <formula>0</formula>
    </cfRule>
  </conditionalFormatting>
  <conditionalFormatting sqref="B60">
    <cfRule type="duplicateValues" priority="12" aboveAverage="0" equalAverage="0" bottom="0" percent="0" rank="0" text="" dxfId="10">
      <formula>0</formula>
    </cfRule>
  </conditionalFormatting>
  <conditionalFormatting sqref="B96">
    <cfRule type="duplicateValues" priority="13" aboveAverage="0" equalAverage="0" bottom="0" percent="0" rank="0" text="" dxfId="11">
      <formula>0</formula>
    </cfRule>
  </conditionalFormatting>
  <conditionalFormatting sqref="B97">
    <cfRule type="duplicateValues" priority="14" aboveAverage="0" equalAverage="0" bottom="0" percent="0" rank="0" text="" dxfId="12">
      <formula>0</formula>
    </cfRule>
  </conditionalFormatting>
  <conditionalFormatting sqref="B101">
    <cfRule type="duplicateValues" priority="15" aboveAverage="0" equalAverage="0" bottom="0" percent="0" rank="0" text="" dxfId="13">
      <formula>0</formula>
    </cfRule>
  </conditionalFormatting>
  <conditionalFormatting sqref="B105">
    <cfRule type="duplicateValues" priority="16" aboveAverage="0" equalAverage="0" bottom="0" percent="0" rank="0" text="" dxfId="14">
      <formula>0</formula>
    </cfRule>
  </conditionalFormatting>
  <conditionalFormatting sqref="B109">
    <cfRule type="duplicateValues" priority="17" aboveAverage="0" equalAverage="0" bottom="0" percent="0" rank="0" text="" dxfId="15">
      <formula>0</formula>
    </cfRule>
  </conditionalFormatting>
  <conditionalFormatting sqref="B113">
    <cfRule type="duplicateValues" priority="18" aboveAverage="0" equalAverage="0" bottom="0" percent="0" rank="0" text="" dxfId="16">
      <formula>0</formula>
    </cfRule>
  </conditionalFormatting>
  <conditionalFormatting sqref="B117">
    <cfRule type="duplicateValues" priority="19" aboveAverage="0" equalAverage="0" bottom="0" percent="0" rank="0" text="" dxfId="17">
      <formula>0</formula>
    </cfRule>
  </conditionalFormatting>
  <conditionalFormatting sqref="B121">
    <cfRule type="duplicateValues" priority="20" aboveAverage="0" equalAverage="0" bottom="0" percent="0" rank="0" text="" dxfId="18">
      <formula>0</formula>
    </cfRule>
  </conditionalFormatting>
  <conditionalFormatting sqref="B125">
    <cfRule type="duplicateValues" priority="21" aboveAverage="0" equalAverage="0" bottom="0" percent="0" rank="0" text="" dxfId="19">
      <formula>0</formula>
    </cfRule>
  </conditionalFormatting>
  <conditionalFormatting sqref="B129">
    <cfRule type="duplicateValues" priority="22" aboveAverage="0" equalAverage="0" bottom="0" percent="0" rank="0" text="" dxfId="20">
      <formula>0</formula>
    </cfRule>
  </conditionalFormatting>
  <conditionalFormatting sqref="B133">
    <cfRule type="duplicateValues" priority="23" aboveAverage="0" equalAverage="0" bottom="0" percent="0" rank="0" text="" dxfId="21">
      <formula>0</formula>
    </cfRule>
  </conditionalFormatting>
  <conditionalFormatting sqref="B137">
    <cfRule type="duplicateValues" priority="24" aboveAverage="0" equalAverage="0" bottom="0" percent="0" rank="0" text="" dxfId="22">
      <formula>0</formula>
    </cfRule>
  </conditionalFormatting>
  <conditionalFormatting sqref="B141">
    <cfRule type="duplicateValues" priority="25" aboveAverage="0" equalAverage="0" bottom="0" percent="0" rank="0" text="" dxfId="23">
      <formula>0</formula>
    </cfRule>
  </conditionalFormatting>
  <conditionalFormatting sqref="B145">
    <cfRule type="duplicateValues" priority="26" aboveAverage="0" equalAverage="0" bottom="0" percent="0" rank="0" text="" dxfId="24">
      <formula>0</formula>
    </cfRule>
  </conditionalFormatting>
  <conditionalFormatting sqref="B149">
    <cfRule type="duplicateValues" priority="27" aboveAverage="0" equalAverage="0" bottom="0" percent="0" rank="0" text="" dxfId="25">
      <formula>0</formula>
    </cfRule>
  </conditionalFormatting>
  <conditionalFormatting sqref="B153">
    <cfRule type="duplicateValues" priority="28" aboveAverage="0" equalAverage="0" bottom="0" percent="0" rank="0" text="" dxfId="26">
      <formula>0</formula>
    </cfRule>
  </conditionalFormatting>
  <conditionalFormatting sqref="B159">
    <cfRule type="duplicateValues" priority="29" aboveAverage="0" equalAverage="0" bottom="0" percent="0" rank="0" text="" dxfId="27">
      <formula>0</formula>
    </cfRule>
  </conditionalFormatting>
  <conditionalFormatting sqref="B163">
    <cfRule type="duplicateValues" priority="30" aboveAverage="0" equalAverage="0" bottom="0" percent="0" rank="0" text="" dxfId="28">
      <formula>0</formula>
    </cfRule>
  </conditionalFormatting>
  <conditionalFormatting sqref="B169">
    <cfRule type="duplicateValues" priority="31" aboveAverage="0" equalAverage="0" bottom="0" percent="0" rank="0" text="" dxfId="29">
      <formula>0</formula>
    </cfRule>
  </conditionalFormatting>
  <conditionalFormatting sqref="B184">
    <cfRule type="duplicateValues" priority="32" aboveAverage="0" equalAverage="0" bottom="0" percent="0" rank="0" text="" dxfId="30">
      <formula>0</formula>
    </cfRule>
  </conditionalFormatting>
  <conditionalFormatting sqref="B199">
    <cfRule type="duplicateValues" priority="33" aboveAverage="0" equalAverage="0" bottom="0" percent="0" rank="0" text="" dxfId="31">
      <formula>0</formula>
    </cfRule>
  </conditionalFormatting>
  <conditionalFormatting sqref="B214">
    <cfRule type="duplicateValues" priority="34" aboveAverage="0" equalAverage="0" bottom="0" percent="0" rank="0" text="" dxfId="32">
      <formula>0</formula>
    </cfRule>
  </conditionalFormatting>
  <conditionalFormatting sqref="B229">
    <cfRule type="duplicateValues" priority="35" aboveAverage="0" equalAverage="0" bottom="0" percent="0" rank="0" text="" dxfId="33">
      <formula>0</formula>
    </cfRule>
  </conditionalFormatting>
  <conditionalFormatting sqref="B26">
    <cfRule type="duplicateValues" priority="36" aboveAverage="0" equalAverage="0" bottom="0" percent="0" rank="0" text="" dxfId="34">
      <formula>0</formula>
    </cfRule>
  </conditionalFormatting>
  <conditionalFormatting sqref="B159:B1048576 B1 B3:B157">
    <cfRule type="duplicateValues" priority="37" aboveAverage="0" equalAverage="0" bottom="0" percent="0" rank="0" text="" dxfId="35">
      <formula>0</formula>
    </cfRule>
    <cfRule type="duplicateValues" priority="38" aboveAverage="0" equalAverage="0" bottom="0" percent="0" rank="0" text="" dxfId="36">
      <formula>0</formula>
    </cfRule>
    <cfRule type="duplicateValues" priority="39" aboveAverage="0" equalAverage="0" bottom="0" percent="0" rank="0" text="" dxfId="37">
      <formula>0</formula>
    </cfRule>
  </conditionalFormatting>
  <conditionalFormatting sqref="B44">
    <cfRule type="duplicateValues" priority="40" aboveAverage="0" equalAverage="0" bottom="0" percent="0" rank="0" text="" dxfId="38">
      <formula>0</formula>
    </cfRule>
  </conditionalFormatting>
  <conditionalFormatting sqref="B158">
    <cfRule type="duplicateValues" priority="41" aboveAverage="0" equalAverage="0" bottom="0" percent="0" rank="0" text="" dxfId="39">
      <formula>0</formula>
    </cfRule>
  </conditionalFormatting>
  <conditionalFormatting sqref="B158">
    <cfRule type="duplicateValues" priority="42" aboveAverage="0" equalAverage="0" bottom="0" percent="0" rank="0" text="" dxfId="40">
      <formula>0</formula>
    </cfRule>
    <cfRule type="duplicateValues" priority="43" aboveAverage="0" equalAverage="0" bottom="0" percent="0" rank="0" text="" dxfId="41">
      <formula>0</formula>
    </cfRule>
    <cfRule type="duplicateValues" priority="44" aboveAverage="0" equalAverage="0" bottom="0" percent="0" rank="0" text="" dxfId="42">
      <formula>0</formula>
    </cfRule>
  </conditionalFormatting>
  <conditionalFormatting sqref="B2">
    <cfRule type="duplicateValues" priority="45" aboveAverage="0" equalAverage="0" bottom="0" percent="0" rank="0" text="" dxfId="43">
      <formula>0</formula>
    </cfRule>
  </conditionalFormatting>
  <conditionalFormatting sqref="B2">
    <cfRule type="duplicateValues" priority="46" aboveAverage="0" equalAverage="0" bottom="0" percent="0" rank="0" text="" dxfId="44">
      <formula>0</formula>
    </cfRule>
    <cfRule type="duplicateValues" priority="47" aboveAverage="0" equalAverage="0" bottom="0" percent="0" rank="0" text="" dxfId="45">
      <formula>0</formula>
    </cfRule>
    <cfRule type="duplicateValues" priority="48" aboveAverage="0" equalAverage="0" bottom="0" percent="0" rank="0" text="" dxfId="46">
      <formula>0</formula>
    </cfRule>
  </conditionalFormatting>
  <dataValidations count="2">
    <dataValidation allowBlank="false" operator="between" showDropDown="false" showErrorMessage="false" showInputMessage="true" sqref="A5:A230 D5 D8 D12:D13 D17 D29 D47 D50 D54 D57 D60 D96:D97 D101 D105 D109 D113 D117 D121 D125 D129 D133 D137 D141 D145 D149 D153 D159 D163 D169 D184 D199 D214 D229 A231:A256" type="none">
      <formula1>0</formula1>
      <formula2>0</formula2>
    </dataValidation>
    <dataValidation allowBlank="true" operator="between" showDropDown="false" showErrorMessage="false" showInputMessage="true" sqref="G4:G61 G66:G67 G70:G256"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true"/>
  </sheetPr>
  <dimension ref="A1:AMJ43"/>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0" width="5.12"/>
    <col collapsed="false" customWidth="true" hidden="false" outlineLevel="0" max="2" min="2" style="0" width="14.5"/>
    <col collapsed="false" customWidth="true" hidden="false" outlineLevel="0" max="3" min="3" style="0" width="25"/>
    <col collapsed="false" customWidth="true" hidden="false" outlineLevel="0" max="8" min="4" style="0" width="8.88"/>
    <col collapsed="false" customWidth="true" hidden="false" outlineLevel="0" max="9" min="9" style="0" width="12.88"/>
    <col collapsed="false" customWidth="true" hidden="false" outlineLevel="0" max="10" min="10" style="0" width="26"/>
    <col collapsed="false" customWidth="true" hidden="false" outlineLevel="0" max="12" min="11" style="0" width="38"/>
    <col collapsed="false" customWidth="true" hidden="false" outlineLevel="0" max="1025" min="13" style="111" width="9"/>
  </cols>
  <sheetData>
    <row r="1" customFormat="false" ht="23.25" hidden="false" customHeight="true" outlineLevel="0" collapsed="false">
      <c r="A1" s="28" t="s">
        <v>2353</v>
      </c>
      <c r="B1" s="266"/>
      <c r="C1" s="266"/>
      <c r="D1" s="267"/>
      <c r="E1" s="267"/>
      <c r="F1" s="267"/>
      <c r="G1" s="28" t="s">
        <v>98</v>
      </c>
      <c r="H1" s="267"/>
      <c r="I1" s="267"/>
      <c r="J1" s="267"/>
      <c r="K1" s="267"/>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customFormat="false" ht="43.5" hidden="false" customHeight="true" outlineLevel="0" collapsed="false">
      <c r="A4" s="248" t="n">
        <v>1</v>
      </c>
      <c r="B4" s="249" t="s">
        <v>111</v>
      </c>
      <c r="C4" s="40" t="s">
        <v>112</v>
      </c>
      <c r="D4" s="250" t="s">
        <v>113</v>
      </c>
      <c r="E4" s="250" t="n">
        <v>10</v>
      </c>
      <c r="F4" s="250"/>
      <c r="G4" s="268" t="s">
        <v>114</v>
      </c>
      <c r="H4" s="251"/>
      <c r="I4" s="251"/>
      <c r="J4" s="251"/>
      <c r="K4" s="40"/>
      <c r="L4" s="252"/>
    </row>
    <row r="5" customFormat="false" ht="43.5" hidden="false" customHeight="true" outlineLevel="0" collapsed="false">
      <c r="A5" s="269" t="n">
        <v>2</v>
      </c>
      <c r="B5" s="270" t="s">
        <v>115</v>
      </c>
      <c r="C5" s="270" t="s">
        <v>116</v>
      </c>
      <c r="D5" s="270" t="s">
        <v>113</v>
      </c>
      <c r="E5" s="270" t="n">
        <v>2</v>
      </c>
      <c r="F5" s="270"/>
      <c r="G5" s="256" t="s">
        <v>114</v>
      </c>
      <c r="H5" s="271"/>
      <c r="I5" s="270"/>
      <c r="J5" s="270"/>
      <c r="K5" s="270"/>
      <c r="L5" s="270"/>
    </row>
    <row r="6" customFormat="false" ht="43.5" hidden="false" customHeight="true" outlineLevel="0" collapsed="false">
      <c r="A6" s="269" t="n">
        <v>3</v>
      </c>
      <c r="B6" s="249" t="s">
        <v>120</v>
      </c>
      <c r="C6" s="272" t="s">
        <v>121</v>
      </c>
      <c r="D6" s="273" t="s">
        <v>113</v>
      </c>
      <c r="E6" s="273" t="n">
        <v>6</v>
      </c>
      <c r="F6" s="273"/>
      <c r="G6" s="256" t="s">
        <v>114</v>
      </c>
      <c r="H6" s="272"/>
      <c r="I6" s="272"/>
      <c r="J6" s="272"/>
      <c r="K6" s="274"/>
      <c r="L6" s="272"/>
    </row>
    <row r="7" customFormat="false" ht="43.5" hidden="false" customHeight="true" outlineLevel="0" collapsed="false">
      <c r="A7" s="269" t="n">
        <v>4</v>
      </c>
      <c r="B7" s="252" t="s">
        <v>122</v>
      </c>
      <c r="C7" s="272" t="s">
        <v>123</v>
      </c>
      <c r="D7" s="273" t="s">
        <v>113</v>
      </c>
      <c r="E7" s="273" t="n">
        <v>10</v>
      </c>
      <c r="F7" s="273"/>
      <c r="G7" s="256" t="s">
        <v>114</v>
      </c>
      <c r="H7" s="272"/>
      <c r="I7" s="272"/>
      <c r="J7" s="272"/>
      <c r="K7" s="274"/>
      <c r="L7" s="272"/>
    </row>
    <row r="8" s="93" customFormat="true" ht="56.25" hidden="false" customHeight="false" outlineLevel="0" collapsed="false">
      <c r="A8" s="269" t="n">
        <v>5</v>
      </c>
      <c r="B8" s="270" t="s">
        <v>117</v>
      </c>
      <c r="C8" s="275" t="s">
        <v>118</v>
      </c>
      <c r="D8" s="270" t="s">
        <v>113</v>
      </c>
      <c r="E8" s="270" t="n">
        <v>150</v>
      </c>
      <c r="F8" s="270"/>
      <c r="G8" s="256" t="s">
        <v>114</v>
      </c>
      <c r="H8" s="271"/>
      <c r="I8" s="270"/>
      <c r="J8" s="270"/>
      <c r="K8" s="182" t="s">
        <v>2354</v>
      </c>
      <c r="L8" s="270"/>
    </row>
    <row r="9" customFormat="false" ht="43.5" hidden="false" customHeight="true" outlineLevel="0" collapsed="false">
      <c r="A9" s="253" t="n">
        <v>6</v>
      </c>
      <c r="B9" s="249" t="s">
        <v>446</v>
      </c>
      <c r="C9" s="252" t="s">
        <v>447</v>
      </c>
      <c r="D9" s="254" t="s">
        <v>113</v>
      </c>
      <c r="E9" s="254" t="n">
        <v>8</v>
      </c>
      <c r="F9" s="254"/>
      <c r="G9" s="256" t="s">
        <v>114</v>
      </c>
      <c r="H9" s="252"/>
      <c r="I9" s="115" t="s">
        <v>142</v>
      </c>
      <c r="J9" s="115"/>
      <c r="K9" s="48" t="s">
        <v>1560</v>
      </c>
      <c r="L9" s="252"/>
    </row>
    <row r="10" customFormat="false" ht="43.5" hidden="false" customHeight="true" outlineLevel="0" collapsed="false">
      <c r="A10" s="253" t="n">
        <v>7</v>
      </c>
      <c r="B10" s="249" t="s">
        <v>2355</v>
      </c>
      <c r="C10" s="252" t="s">
        <v>2356</v>
      </c>
      <c r="D10" s="254" t="s">
        <v>113</v>
      </c>
      <c r="E10" s="254" t="n">
        <v>8</v>
      </c>
      <c r="F10" s="254"/>
      <c r="G10" s="256"/>
      <c r="H10" s="252"/>
      <c r="I10" s="115" t="s">
        <v>142</v>
      </c>
      <c r="J10" s="252"/>
      <c r="K10" s="252" t="s">
        <v>175</v>
      </c>
      <c r="L10" s="252"/>
    </row>
    <row r="11" customFormat="false" ht="43.5" hidden="false" customHeight="true" outlineLevel="0" collapsed="false">
      <c r="A11" s="253" t="n">
        <v>8</v>
      </c>
      <c r="B11" s="249" t="s">
        <v>2357</v>
      </c>
      <c r="C11" s="252" t="s">
        <v>2358</v>
      </c>
      <c r="D11" s="254" t="s">
        <v>113</v>
      </c>
      <c r="E11" s="236" t="n">
        <v>33</v>
      </c>
      <c r="F11" s="254"/>
      <c r="G11" s="256"/>
      <c r="H11" s="252"/>
      <c r="I11" s="252"/>
      <c r="J11" s="252"/>
      <c r="K11" s="252"/>
      <c r="L11" s="252"/>
    </row>
    <row r="12" customFormat="false" ht="43.5" hidden="false" customHeight="true" outlineLevel="0" collapsed="false">
      <c r="A12" s="253" t="n">
        <v>9</v>
      </c>
      <c r="B12" s="249" t="s">
        <v>2359</v>
      </c>
      <c r="C12" s="252" t="s">
        <v>2360</v>
      </c>
      <c r="D12" s="254" t="s">
        <v>2361</v>
      </c>
      <c r="E12" s="254" t="n">
        <v>2</v>
      </c>
      <c r="F12" s="254"/>
      <c r="G12" s="256"/>
      <c r="H12" s="252" t="s">
        <v>2362</v>
      </c>
      <c r="I12" s="252" t="s">
        <v>2363</v>
      </c>
      <c r="J12" s="252"/>
      <c r="K12" s="252"/>
      <c r="L12" s="252"/>
    </row>
    <row r="13" customFormat="false" ht="43.5" hidden="false" customHeight="true" outlineLevel="0" collapsed="false">
      <c r="A13" s="253" t="n">
        <v>10</v>
      </c>
      <c r="B13" s="249" t="s">
        <v>2364</v>
      </c>
      <c r="C13" s="252" t="s">
        <v>2365</v>
      </c>
      <c r="D13" s="254" t="s">
        <v>2361</v>
      </c>
      <c r="E13" s="254" t="n">
        <v>2</v>
      </c>
      <c r="F13" s="254"/>
      <c r="G13" s="256"/>
      <c r="H13" s="252" t="s">
        <v>2366</v>
      </c>
      <c r="I13" s="252" t="s">
        <v>2367</v>
      </c>
      <c r="J13" s="252"/>
      <c r="K13" s="252"/>
      <c r="L13" s="252"/>
    </row>
    <row r="14" customFormat="false" ht="43.5" hidden="false" customHeight="true" outlineLevel="0" collapsed="false">
      <c r="A14" s="253" t="n">
        <v>11</v>
      </c>
      <c r="B14" s="249" t="s">
        <v>2368</v>
      </c>
      <c r="C14" s="252" t="s">
        <v>2369</v>
      </c>
      <c r="D14" s="254" t="s">
        <v>2361</v>
      </c>
      <c r="E14" s="254" t="n">
        <v>2</v>
      </c>
      <c r="F14" s="254"/>
      <c r="G14" s="256"/>
      <c r="H14" s="252" t="s">
        <v>2362</v>
      </c>
      <c r="I14" s="252" t="s">
        <v>2363</v>
      </c>
      <c r="J14" s="252"/>
      <c r="K14" s="252"/>
      <c r="L14" s="252"/>
    </row>
    <row r="15" customFormat="false" ht="43.5" hidden="false" customHeight="true" outlineLevel="0" collapsed="false">
      <c r="A15" s="253" t="n">
        <v>12</v>
      </c>
      <c r="B15" s="249" t="s">
        <v>2370</v>
      </c>
      <c r="C15" s="252" t="s">
        <v>2371</v>
      </c>
      <c r="D15" s="254" t="s">
        <v>2361</v>
      </c>
      <c r="E15" s="254" t="n">
        <v>2</v>
      </c>
      <c r="F15" s="254"/>
      <c r="G15" s="256"/>
      <c r="H15" s="252" t="s">
        <v>2366</v>
      </c>
      <c r="I15" s="252" t="s">
        <v>2367</v>
      </c>
      <c r="J15" s="252"/>
      <c r="K15" s="252"/>
      <c r="L15" s="252"/>
    </row>
    <row r="16" customFormat="false" ht="43.5" hidden="false" customHeight="true" outlineLevel="0" collapsed="false">
      <c r="A16" s="253" t="n">
        <v>13</v>
      </c>
      <c r="B16" s="249" t="s">
        <v>2372</v>
      </c>
      <c r="C16" s="252" t="s">
        <v>2373</v>
      </c>
      <c r="D16" s="254" t="s">
        <v>2361</v>
      </c>
      <c r="E16" s="254" t="n">
        <v>3</v>
      </c>
      <c r="F16" s="254"/>
      <c r="G16" s="256"/>
      <c r="H16" s="252"/>
      <c r="I16" s="252"/>
      <c r="J16" s="252"/>
      <c r="K16" s="252"/>
      <c r="L16" s="252"/>
    </row>
    <row r="17" s="278" customFormat="true" ht="43.5" hidden="false" customHeight="true" outlineLevel="0" collapsed="false">
      <c r="A17" s="253" t="n">
        <v>14</v>
      </c>
      <c r="B17" s="252" t="s">
        <v>2374</v>
      </c>
      <c r="C17" s="252" t="s">
        <v>2375</v>
      </c>
      <c r="D17" s="276" t="s">
        <v>113</v>
      </c>
      <c r="E17" s="276" t="n">
        <v>3</v>
      </c>
      <c r="F17" s="254" t="s">
        <v>2376</v>
      </c>
      <c r="G17" s="256"/>
      <c r="H17" s="256"/>
      <c r="I17" s="252" t="s">
        <v>2376</v>
      </c>
      <c r="J17" s="277" t="s">
        <v>2154</v>
      </c>
      <c r="K17" s="256"/>
      <c r="L17" s="276"/>
    </row>
    <row r="18" s="278" customFormat="true" ht="43.5" hidden="false" customHeight="true" outlineLevel="0" collapsed="false">
      <c r="A18" s="253" t="n">
        <v>15</v>
      </c>
      <c r="B18" s="252" t="s">
        <v>2377</v>
      </c>
      <c r="C18" s="252" t="s">
        <v>2378</v>
      </c>
      <c r="D18" s="276" t="s">
        <v>113</v>
      </c>
      <c r="E18" s="276" t="n">
        <v>3</v>
      </c>
      <c r="F18" s="254" t="s">
        <v>2376</v>
      </c>
      <c r="G18" s="256"/>
      <c r="H18" s="256"/>
      <c r="I18" s="252" t="s">
        <v>2376</v>
      </c>
      <c r="J18" s="277" t="s">
        <v>2154</v>
      </c>
      <c r="K18" s="256"/>
      <c r="L18" s="276"/>
    </row>
    <row r="19" s="278" customFormat="true" ht="43.5" hidden="false" customHeight="true" outlineLevel="0" collapsed="false">
      <c r="A19" s="253" t="n">
        <v>16</v>
      </c>
      <c r="B19" s="252" t="s">
        <v>2379</v>
      </c>
      <c r="C19" s="252" t="s">
        <v>2380</v>
      </c>
      <c r="D19" s="276" t="s">
        <v>113</v>
      </c>
      <c r="E19" s="276" t="n">
        <v>3</v>
      </c>
      <c r="F19" s="254" t="s">
        <v>2376</v>
      </c>
      <c r="G19" s="256"/>
      <c r="H19" s="256"/>
      <c r="I19" s="252" t="s">
        <v>2376</v>
      </c>
      <c r="J19" s="277" t="s">
        <v>2154</v>
      </c>
      <c r="K19" s="256"/>
      <c r="L19" s="276"/>
    </row>
    <row r="20" s="278" customFormat="true" ht="43.5" hidden="false" customHeight="true" outlineLevel="0" collapsed="false">
      <c r="A20" s="253" t="n">
        <v>17</v>
      </c>
      <c r="B20" s="252" t="s">
        <v>2381</v>
      </c>
      <c r="C20" s="252" t="s">
        <v>2382</v>
      </c>
      <c r="D20" s="276" t="s">
        <v>113</v>
      </c>
      <c r="E20" s="276" t="n">
        <v>3</v>
      </c>
      <c r="F20" s="254" t="s">
        <v>2376</v>
      </c>
      <c r="G20" s="256"/>
      <c r="H20" s="256"/>
      <c r="I20" s="252" t="s">
        <v>2376</v>
      </c>
      <c r="J20" s="277" t="s">
        <v>2154</v>
      </c>
      <c r="K20" s="256"/>
      <c r="L20" s="276"/>
    </row>
    <row r="21" s="278" customFormat="true" ht="43.5" hidden="false" customHeight="true" outlineLevel="0" collapsed="false">
      <c r="A21" s="253" t="n">
        <v>18</v>
      </c>
      <c r="B21" s="252" t="s">
        <v>2383</v>
      </c>
      <c r="C21" s="252" t="s">
        <v>2384</v>
      </c>
      <c r="D21" s="276" t="s">
        <v>113</v>
      </c>
      <c r="E21" s="276" t="n">
        <v>3</v>
      </c>
      <c r="F21" s="254" t="s">
        <v>2376</v>
      </c>
      <c r="G21" s="256"/>
      <c r="H21" s="256"/>
      <c r="I21" s="252" t="s">
        <v>2376</v>
      </c>
      <c r="J21" s="277" t="s">
        <v>2154</v>
      </c>
      <c r="K21" s="256"/>
      <c r="L21" s="276"/>
    </row>
    <row r="22" s="278" customFormat="true" ht="43.5" hidden="false" customHeight="true" outlineLevel="0" collapsed="false">
      <c r="A22" s="253" t="n">
        <v>19</v>
      </c>
      <c r="B22" s="252" t="s">
        <v>2385</v>
      </c>
      <c r="C22" s="252" t="s">
        <v>2386</v>
      </c>
      <c r="D22" s="276" t="s">
        <v>113</v>
      </c>
      <c r="E22" s="276" t="n">
        <v>3</v>
      </c>
      <c r="F22" s="254" t="s">
        <v>2376</v>
      </c>
      <c r="G22" s="256"/>
      <c r="H22" s="256"/>
      <c r="I22" s="252" t="s">
        <v>2376</v>
      </c>
      <c r="J22" s="277" t="s">
        <v>2154</v>
      </c>
      <c r="K22" s="256"/>
      <c r="L22" s="276"/>
    </row>
    <row r="23" s="278" customFormat="true" ht="43.5" hidden="false" customHeight="true" outlineLevel="0" collapsed="false">
      <c r="A23" s="253" t="n">
        <v>20</v>
      </c>
      <c r="B23" s="252" t="s">
        <v>2387</v>
      </c>
      <c r="C23" s="252" t="s">
        <v>2388</v>
      </c>
      <c r="D23" s="276" t="s">
        <v>113</v>
      </c>
      <c r="E23" s="276" t="n">
        <v>3</v>
      </c>
      <c r="F23" s="254" t="s">
        <v>2376</v>
      </c>
      <c r="G23" s="256"/>
      <c r="H23" s="256"/>
      <c r="I23" s="252" t="s">
        <v>2376</v>
      </c>
      <c r="J23" s="277" t="s">
        <v>2154</v>
      </c>
      <c r="K23" s="256"/>
      <c r="L23" s="276"/>
    </row>
    <row r="24" s="278" customFormat="true" ht="43.5" hidden="false" customHeight="true" outlineLevel="0" collapsed="false">
      <c r="A24" s="253" t="n">
        <v>21</v>
      </c>
      <c r="B24" s="252" t="s">
        <v>2389</v>
      </c>
      <c r="C24" s="252" t="s">
        <v>2390</v>
      </c>
      <c r="D24" s="276" t="s">
        <v>113</v>
      </c>
      <c r="E24" s="276" t="n">
        <v>3</v>
      </c>
      <c r="F24" s="254" t="s">
        <v>2376</v>
      </c>
      <c r="G24" s="256"/>
      <c r="H24" s="256"/>
      <c r="I24" s="252" t="s">
        <v>2376</v>
      </c>
      <c r="J24" s="277" t="s">
        <v>2154</v>
      </c>
      <c r="K24" s="256"/>
      <c r="L24" s="276"/>
    </row>
    <row r="25" s="278" customFormat="true" ht="43.5" hidden="false" customHeight="true" outlineLevel="0" collapsed="false">
      <c r="A25" s="253" t="n">
        <v>22</v>
      </c>
      <c r="B25" s="252" t="s">
        <v>2391</v>
      </c>
      <c r="C25" s="252" t="s">
        <v>2392</v>
      </c>
      <c r="D25" s="276" t="s">
        <v>113</v>
      </c>
      <c r="E25" s="276" t="n">
        <v>3</v>
      </c>
      <c r="F25" s="254" t="s">
        <v>2376</v>
      </c>
      <c r="G25" s="256"/>
      <c r="H25" s="256"/>
      <c r="I25" s="252" t="s">
        <v>2376</v>
      </c>
      <c r="J25" s="277" t="s">
        <v>2154</v>
      </c>
      <c r="K25" s="256"/>
      <c r="L25" s="276"/>
    </row>
    <row r="26" s="278" customFormat="true" ht="43.5" hidden="false" customHeight="true" outlineLevel="0" collapsed="false">
      <c r="A26" s="253" t="n">
        <v>23</v>
      </c>
      <c r="B26" s="252" t="s">
        <v>2393</v>
      </c>
      <c r="C26" s="252" t="s">
        <v>2394</v>
      </c>
      <c r="D26" s="276" t="s">
        <v>113</v>
      </c>
      <c r="E26" s="276" t="n">
        <v>3</v>
      </c>
      <c r="F26" s="254" t="s">
        <v>2376</v>
      </c>
      <c r="G26" s="256"/>
      <c r="H26" s="256"/>
      <c r="I26" s="252" t="s">
        <v>2376</v>
      </c>
      <c r="J26" s="277" t="s">
        <v>2154</v>
      </c>
      <c r="K26" s="256"/>
      <c r="L26" s="276"/>
    </row>
    <row r="27" s="278" customFormat="true" ht="43.5" hidden="false" customHeight="true" outlineLevel="0" collapsed="false">
      <c r="A27" s="253" t="n">
        <v>24</v>
      </c>
      <c r="B27" s="252" t="s">
        <v>2395</v>
      </c>
      <c r="C27" s="252" t="s">
        <v>2396</v>
      </c>
      <c r="D27" s="276" t="s">
        <v>113</v>
      </c>
      <c r="E27" s="276" t="n">
        <v>3</v>
      </c>
      <c r="F27" s="254" t="s">
        <v>2376</v>
      </c>
      <c r="G27" s="256"/>
      <c r="H27" s="256"/>
      <c r="I27" s="252" t="s">
        <v>2376</v>
      </c>
      <c r="J27" s="277" t="s">
        <v>2154</v>
      </c>
      <c r="K27" s="256"/>
      <c r="L27" s="276"/>
    </row>
    <row r="28" s="278" customFormat="true" ht="43.5" hidden="false" customHeight="true" outlineLevel="0" collapsed="false">
      <c r="A28" s="253" t="n">
        <v>25</v>
      </c>
      <c r="B28" s="252" t="s">
        <v>2397</v>
      </c>
      <c r="C28" s="252" t="s">
        <v>2398</v>
      </c>
      <c r="D28" s="276" t="s">
        <v>113</v>
      </c>
      <c r="E28" s="276" t="n">
        <v>3</v>
      </c>
      <c r="F28" s="254" t="s">
        <v>2376</v>
      </c>
      <c r="G28" s="256"/>
      <c r="H28" s="256"/>
      <c r="I28" s="252" t="s">
        <v>2376</v>
      </c>
      <c r="J28" s="277" t="s">
        <v>2154</v>
      </c>
      <c r="K28" s="256"/>
      <c r="L28" s="276"/>
    </row>
    <row r="29" s="278" customFormat="true" ht="43.5" hidden="false" customHeight="true" outlineLevel="0" collapsed="false">
      <c r="A29" s="253" t="n">
        <v>26</v>
      </c>
      <c r="B29" s="252" t="s">
        <v>2399</v>
      </c>
      <c r="C29" s="252" t="s">
        <v>2400</v>
      </c>
      <c r="D29" s="276" t="s">
        <v>113</v>
      </c>
      <c r="E29" s="276" t="n">
        <v>3</v>
      </c>
      <c r="F29" s="254" t="s">
        <v>2376</v>
      </c>
      <c r="G29" s="256"/>
      <c r="H29" s="256"/>
      <c r="I29" s="252" t="s">
        <v>2376</v>
      </c>
      <c r="J29" s="277" t="s">
        <v>2154</v>
      </c>
      <c r="K29" s="256"/>
      <c r="L29" s="276"/>
    </row>
    <row r="30" s="278" customFormat="true" ht="43.5" hidden="false" customHeight="true" outlineLevel="0" collapsed="false">
      <c r="A30" s="253" t="n">
        <v>27</v>
      </c>
      <c r="B30" s="252" t="s">
        <v>2401</v>
      </c>
      <c r="C30" s="252" t="s">
        <v>2402</v>
      </c>
      <c r="D30" s="276" t="s">
        <v>113</v>
      </c>
      <c r="E30" s="276" t="n">
        <v>3</v>
      </c>
      <c r="F30" s="254" t="s">
        <v>2376</v>
      </c>
      <c r="G30" s="256"/>
      <c r="H30" s="256"/>
      <c r="I30" s="252" t="s">
        <v>2376</v>
      </c>
      <c r="J30" s="277" t="s">
        <v>2154</v>
      </c>
      <c r="K30" s="256"/>
      <c r="L30" s="276"/>
    </row>
    <row r="31" customFormat="false" ht="43.5" hidden="false" customHeight="true" outlineLevel="0" collapsed="false">
      <c r="A31" s="253" t="n">
        <v>28</v>
      </c>
      <c r="B31" s="249" t="s">
        <v>2403</v>
      </c>
      <c r="C31" s="252" t="s">
        <v>2404</v>
      </c>
      <c r="D31" s="254" t="s">
        <v>113</v>
      </c>
      <c r="E31" s="254" t="n">
        <v>784</v>
      </c>
      <c r="F31" s="254"/>
      <c r="G31" s="256"/>
      <c r="H31" s="252"/>
      <c r="I31" s="252"/>
      <c r="J31" s="252"/>
      <c r="K31" s="252"/>
      <c r="L31" s="252" t="s">
        <v>184</v>
      </c>
    </row>
    <row r="32" customFormat="false" ht="43.5" hidden="false" customHeight="true" outlineLevel="0" collapsed="false">
      <c r="A32" s="253" t="n">
        <v>29</v>
      </c>
      <c r="B32" s="249" t="s">
        <v>2405</v>
      </c>
      <c r="C32" s="252" t="s">
        <v>2406</v>
      </c>
      <c r="D32" s="254" t="s">
        <v>113</v>
      </c>
      <c r="E32" s="254" t="n">
        <v>784</v>
      </c>
      <c r="F32" s="254"/>
      <c r="G32" s="256"/>
      <c r="H32" s="252"/>
      <c r="I32" s="252"/>
      <c r="J32" s="252"/>
      <c r="K32" s="252"/>
      <c r="L32" s="252" t="s">
        <v>184</v>
      </c>
    </row>
    <row r="33" customFormat="false" ht="43.5" hidden="false" customHeight="true" outlineLevel="0" collapsed="false">
      <c r="A33" s="253" t="n">
        <v>30</v>
      </c>
      <c r="B33" s="249" t="s">
        <v>2407</v>
      </c>
      <c r="C33" s="252" t="s">
        <v>2408</v>
      </c>
      <c r="D33" s="254" t="s">
        <v>113</v>
      </c>
      <c r="E33" s="254" t="n">
        <v>784</v>
      </c>
      <c r="F33" s="254"/>
      <c r="G33" s="256"/>
      <c r="H33" s="252"/>
      <c r="I33" s="252"/>
      <c r="J33" s="255"/>
      <c r="K33" s="252"/>
      <c r="L33" s="252" t="s">
        <v>184</v>
      </c>
    </row>
    <row r="34" customFormat="false" ht="43.5" hidden="false" customHeight="true" outlineLevel="0" collapsed="false">
      <c r="A34" s="253" t="n">
        <v>31</v>
      </c>
      <c r="B34" s="249" t="s">
        <v>2409</v>
      </c>
      <c r="C34" s="252" t="s">
        <v>2410</v>
      </c>
      <c r="D34" s="254" t="s">
        <v>113</v>
      </c>
      <c r="E34" s="254" t="n">
        <v>1</v>
      </c>
      <c r="F34" s="254"/>
      <c r="G34" s="256"/>
      <c r="H34" s="252"/>
      <c r="I34" s="252"/>
      <c r="J34" s="231" t="s">
        <v>305</v>
      </c>
      <c r="K34" s="252"/>
      <c r="L34" s="252"/>
    </row>
    <row r="35" customFormat="false" ht="43.5" hidden="false" customHeight="true" outlineLevel="0" collapsed="false">
      <c r="A35" s="253" t="n">
        <v>32</v>
      </c>
      <c r="B35" s="249" t="s">
        <v>1847</v>
      </c>
      <c r="C35" s="252" t="s">
        <v>2411</v>
      </c>
      <c r="D35" s="254" t="s">
        <v>113</v>
      </c>
      <c r="E35" s="254" t="n">
        <v>1</v>
      </c>
      <c r="F35" s="254"/>
      <c r="G35" s="256"/>
      <c r="H35" s="252"/>
      <c r="I35" s="252"/>
      <c r="J35" s="231" t="s">
        <v>305</v>
      </c>
      <c r="K35" s="252"/>
      <c r="L35" s="252"/>
    </row>
    <row r="36" customFormat="false" ht="43.5" hidden="false" customHeight="true" outlineLevel="0" collapsed="false">
      <c r="A36" s="253" t="n">
        <v>33</v>
      </c>
      <c r="B36" s="252" t="s">
        <v>2412</v>
      </c>
      <c r="C36" s="252" t="s">
        <v>2413</v>
      </c>
      <c r="D36" s="254" t="s">
        <v>113</v>
      </c>
      <c r="E36" s="236" t="n">
        <v>114</v>
      </c>
      <c r="F36" s="254"/>
      <c r="G36" s="256"/>
      <c r="H36" s="252"/>
      <c r="I36" s="252"/>
      <c r="J36" s="255"/>
      <c r="K36" s="252"/>
      <c r="L36" s="252" t="s">
        <v>184</v>
      </c>
    </row>
    <row r="37" customFormat="false" ht="43.5" hidden="false" customHeight="true" outlineLevel="0" collapsed="false">
      <c r="A37" s="253" t="n">
        <v>34</v>
      </c>
      <c r="B37" s="249" t="s">
        <v>2414</v>
      </c>
      <c r="C37" s="252" t="s">
        <v>2415</v>
      </c>
      <c r="D37" s="254" t="s">
        <v>113</v>
      </c>
      <c r="E37" s="254" t="n">
        <v>1</v>
      </c>
      <c r="F37" s="254"/>
      <c r="G37" s="256"/>
      <c r="H37" s="252"/>
      <c r="I37" s="252"/>
      <c r="J37" s="231" t="s">
        <v>305</v>
      </c>
      <c r="K37" s="252"/>
      <c r="L37" s="252"/>
    </row>
    <row r="38" customFormat="false" ht="43.5" hidden="false" customHeight="true" outlineLevel="0" collapsed="false">
      <c r="A38" s="279" t="n">
        <v>35</v>
      </c>
      <c r="B38" s="255" t="s">
        <v>2416</v>
      </c>
      <c r="C38" s="255" t="s">
        <v>2417</v>
      </c>
      <c r="D38" s="236" t="s">
        <v>113</v>
      </c>
      <c r="E38" s="236" t="n">
        <v>26</v>
      </c>
      <c r="F38" s="254"/>
      <c r="G38" s="256"/>
      <c r="H38" s="252"/>
      <c r="I38" s="252"/>
      <c r="J38" s="252"/>
      <c r="K38" s="252"/>
      <c r="L38" s="252" t="s">
        <v>184</v>
      </c>
    </row>
    <row r="39" customFormat="false" ht="43.5" hidden="false" customHeight="true" outlineLevel="0" collapsed="false">
      <c r="A39" s="279" t="n">
        <v>36</v>
      </c>
      <c r="B39" s="255" t="s">
        <v>2418</v>
      </c>
      <c r="C39" s="255" t="s">
        <v>2419</v>
      </c>
      <c r="D39" s="236" t="s">
        <v>113</v>
      </c>
      <c r="E39" s="236" t="n">
        <v>114</v>
      </c>
      <c r="F39" s="254"/>
      <c r="G39" s="256"/>
      <c r="H39" s="252"/>
      <c r="I39" s="252"/>
      <c r="J39" s="252"/>
      <c r="K39" s="252"/>
      <c r="L39" s="252"/>
    </row>
    <row r="40" customFormat="false" ht="43.5" hidden="false" customHeight="true" outlineLevel="0" collapsed="false">
      <c r="A40" s="279" t="n">
        <v>37</v>
      </c>
      <c r="B40" s="181" t="s">
        <v>2420</v>
      </c>
      <c r="C40" s="255" t="s">
        <v>2421</v>
      </c>
      <c r="D40" s="236" t="s">
        <v>113</v>
      </c>
      <c r="E40" s="236" t="n">
        <v>1</v>
      </c>
      <c r="F40" s="254"/>
      <c r="G40" s="256"/>
      <c r="H40" s="252"/>
      <c r="I40" s="252"/>
      <c r="J40" s="231" t="s">
        <v>305</v>
      </c>
      <c r="K40" s="252"/>
      <c r="L40" s="252"/>
    </row>
    <row r="41" customFormat="false" ht="43.5" hidden="false" customHeight="true" outlineLevel="0" collapsed="false">
      <c r="A41" s="279" t="n">
        <v>38</v>
      </c>
      <c r="B41" s="255" t="s">
        <v>2422</v>
      </c>
      <c r="C41" s="255" t="s">
        <v>2423</v>
      </c>
      <c r="D41" s="236" t="s">
        <v>113</v>
      </c>
      <c r="E41" s="236" t="n">
        <v>26</v>
      </c>
      <c r="F41" s="254"/>
      <c r="G41" s="256"/>
      <c r="H41" s="252"/>
      <c r="I41" s="252"/>
      <c r="J41" s="252"/>
      <c r="K41" s="252"/>
      <c r="L41" s="252" t="s">
        <v>184</v>
      </c>
    </row>
    <row r="42" customFormat="false" ht="43.5" hidden="false" customHeight="true" outlineLevel="0" collapsed="false">
      <c r="A42" s="279" t="n">
        <v>39</v>
      </c>
      <c r="B42" s="255" t="s">
        <v>2424</v>
      </c>
      <c r="C42" s="255" t="s">
        <v>2425</v>
      </c>
      <c r="D42" s="236" t="s">
        <v>113</v>
      </c>
      <c r="E42" s="236" t="n">
        <v>114</v>
      </c>
      <c r="F42" s="254"/>
      <c r="G42" s="256"/>
      <c r="H42" s="252"/>
      <c r="I42" s="252"/>
      <c r="J42" s="252"/>
      <c r="K42" s="252"/>
      <c r="L42" s="252" t="s">
        <v>184</v>
      </c>
    </row>
    <row r="43" customFormat="false" ht="43.5" hidden="false" customHeight="true" outlineLevel="0" collapsed="false">
      <c r="A43" s="279" t="n">
        <v>40</v>
      </c>
      <c r="B43" s="181" t="s">
        <v>2426</v>
      </c>
      <c r="C43" s="255" t="s">
        <v>2427</v>
      </c>
      <c r="D43" s="236" t="s">
        <v>113</v>
      </c>
      <c r="E43" s="236" t="n">
        <v>616</v>
      </c>
      <c r="F43" s="254"/>
      <c r="G43" s="256"/>
      <c r="H43" s="252"/>
      <c r="I43" s="252"/>
      <c r="J43" s="252"/>
      <c r="K43" s="252"/>
      <c r="L43" s="252" t="s">
        <v>184</v>
      </c>
    </row>
  </sheetData>
  <autoFilter ref="A3:L43"/>
  <conditionalFormatting sqref="B4:B43">
    <cfRule type="duplicateValues" priority="2" aboveAverage="0" equalAverage="0" bottom="0" percent="0" rank="0" text="" dxfId="0">
      <formula>0</formula>
    </cfRule>
  </conditionalFormatting>
  <conditionalFormatting sqref="B1 B3:B1048576">
    <cfRule type="duplicateValues" priority="3" aboveAverage="0" equalAverage="0" bottom="0" percent="0" rank="0" text="" dxfId="1">
      <formula>0</formula>
    </cfRule>
  </conditionalFormatting>
  <conditionalFormatting sqref="B3">
    <cfRule type="duplicateValues" priority="4" aboveAverage="0" equalAverage="0" bottom="0" percent="0" rank="0" text="" dxfId="2">
      <formula>0</formula>
    </cfRule>
  </conditionalFormatting>
  <conditionalFormatting sqref="B2">
    <cfRule type="duplicateValues" priority="5" aboveAverage="0" equalAverage="0" bottom="0" percent="0" rank="0" text="" dxfId="3">
      <formula>0</formula>
    </cfRule>
  </conditionalFormatting>
  <conditionalFormatting sqref="B2">
    <cfRule type="duplicateValues" priority="6" aboveAverage="0" equalAverage="0" bottom="0" percent="0" rank="0" text="" dxfId="4">
      <formula>0</formula>
    </cfRule>
    <cfRule type="duplicateValues" priority="7" aboveAverage="0" equalAverage="0" bottom="0" percent="0" rank="0" text="" dxfId="5">
      <formula>0</formula>
    </cfRule>
    <cfRule type="duplicateValues" priority="8" aboveAverage="0" equalAverage="0" bottom="0" percent="0" rank="0" text="" dxfId="6">
      <formula>0</formula>
    </cfRule>
  </conditionalFormatting>
  <dataValidations count="2">
    <dataValidation allowBlank="false" operator="between" showDropDown="false" showErrorMessage="false" showInputMessage="true" sqref="A5:A9 D5 D8 A10:A43" type="none">
      <formula1>0</formula1>
      <formula2>0</formula2>
    </dataValidation>
    <dataValidation allowBlank="true" operator="between" showDropDown="false" showErrorMessage="false" showInputMessage="true" sqref="G4:G43"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true"/>
  </sheetPr>
  <dimension ref="A1:AMJ175"/>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3" topLeftCell="A4" activePane="bottomLeft" state="frozen"/>
      <selection pane="topLeft" activeCell="A1" activeCellId="0" sqref="A1"/>
      <selection pane="bottomLeft" activeCell="A4" activeCellId="0" sqref="A4"/>
    </sheetView>
  </sheetViews>
  <sheetFormatPr defaultRowHeight="15.75" zeroHeight="false" outlineLevelRow="0" outlineLevelCol="0"/>
  <cols>
    <col collapsed="false" customWidth="true" hidden="false" outlineLevel="0" max="1" min="1" style="87" width="5.12"/>
    <col collapsed="false" customWidth="true" hidden="false" outlineLevel="0" max="2" min="2" style="87" width="14.5"/>
    <col collapsed="false" customWidth="true" hidden="false" outlineLevel="0" max="3" min="3" style="87" width="25"/>
    <col collapsed="false" customWidth="true" hidden="false" outlineLevel="0" max="8" min="4" style="87" width="8.88"/>
    <col collapsed="false" customWidth="true" hidden="false" outlineLevel="0" max="9" min="9" style="87" width="13"/>
    <col collapsed="false" customWidth="true" hidden="false" outlineLevel="0" max="10" min="10" style="87" width="26"/>
    <col collapsed="false" customWidth="true" hidden="false" outlineLevel="0" max="12" min="11" style="87" width="38"/>
    <col collapsed="false" customWidth="true" hidden="false" outlineLevel="0" max="1025" min="13" style="154" width="9"/>
  </cols>
  <sheetData>
    <row r="1" s="87" customFormat="true" ht="23.25" hidden="false" customHeight="true" outlineLevel="0" collapsed="false">
      <c r="A1" s="28" t="s">
        <v>2428</v>
      </c>
      <c r="B1" s="280"/>
      <c r="C1" s="280"/>
      <c r="D1" s="229"/>
      <c r="E1" s="229"/>
      <c r="F1" s="229"/>
      <c r="G1" s="28" t="s">
        <v>98</v>
      </c>
      <c r="H1" s="229"/>
      <c r="I1" s="229"/>
      <c r="J1" s="229"/>
      <c r="K1" s="229"/>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87" customFormat="tru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87" customFormat="true" ht="43.5" hidden="false" customHeight="true" outlineLevel="0" collapsed="false">
      <c r="A4" s="248" t="n">
        <v>1</v>
      </c>
      <c r="B4" s="249" t="s">
        <v>111</v>
      </c>
      <c r="C4" s="40" t="s">
        <v>112</v>
      </c>
      <c r="D4" s="250" t="s">
        <v>113</v>
      </c>
      <c r="E4" s="219" t="n">
        <v>10</v>
      </c>
      <c r="F4" s="250"/>
      <c r="G4" s="268" t="s">
        <v>114</v>
      </c>
      <c r="H4" s="251"/>
      <c r="I4" s="251"/>
      <c r="J4" s="281"/>
      <c r="K4" s="40"/>
      <c r="L4" s="252"/>
    </row>
    <row r="5" customFormat="false" ht="43.5" hidden="false" customHeight="true" outlineLevel="0" collapsed="false">
      <c r="A5" s="269" t="n">
        <v>2</v>
      </c>
      <c r="B5" s="270" t="s">
        <v>115</v>
      </c>
      <c r="C5" s="270" t="s">
        <v>116</v>
      </c>
      <c r="D5" s="270" t="s">
        <v>113</v>
      </c>
      <c r="E5" s="182" t="n">
        <v>2</v>
      </c>
      <c r="F5" s="270"/>
      <c r="G5" s="271" t="s">
        <v>114</v>
      </c>
      <c r="H5" s="271"/>
      <c r="I5" s="270"/>
      <c r="J5" s="282"/>
      <c r="K5" s="270"/>
      <c r="L5" s="270"/>
    </row>
    <row r="6" customFormat="false" ht="43.5" hidden="false" customHeight="true" outlineLevel="0" collapsed="false">
      <c r="A6" s="269" t="n">
        <v>3</v>
      </c>
      <c r="B6" s="283" t="s">
        <v>120</v>
      </c>
      <c r="C6" s="272" t="s">
        <v>121</v>
      </c>
      <c r="D6" s="273" t="s">
        <v>113</v>
      </c>
      <c r="E6" s="236" t="n">
        <v>6</v>
      </c>
      <c r="F6" s="273"/>
      <c r="G6" s="271" t="s">
        <v>114</v>
      </c>
      <c r="H6" s="272"/>
      <c r="I6" s="272"/>
      <c r="J6" s="284"/>
      <c r="K6" s="274"/>
      <c r="L6" s="272"/>
    </row>
    <row r="7" customFormat="false" ht="43.5" hidden="false" customHeight="true" outlineLevel="0" collapsed="false">
      <c r="A7" s="269" t="n">
        <v>4</v>
      </c>
      <c r="B7" s="285" t="s">
        <v>122</v>
      </c>
      <c r="C7" s="272" t="s">
        <v>123</v>
      </c>
      <c r="D7" s="273" t="s">
        <v>113</v>
      </c>
      <c r="E7" s="236" t="n">
        <v>10</v>
      </c>
      <c r="F7" s="273"/>
      <c r="G7" s="271" t="s">
        <v>114</v>
      </c>
      <c r="H7" s="272"/>
      <c r="I7" s="272"/>
      <c r="J7" s="284"/>
      <c r="K7" s="274"/>
      <c r="L7" s="272"/>
    </row>
    <row r="8" s="93" customFormat="true" ht="56.25" hidden="false" customHeight="false" outlineLevel="0" collapsed="false">
      <c r="A8" s="269" t="n">
        <v>5</v>
      </c>
      <c r="B8" s="270" t="s">
        <v>117</v>
      </c>
      <c r="C8" s="275" t="s">
        <v>118</v>
      </c>
      <c r="D8" s="270" t="s">
        <v>113</v>
      </c>
      <c r="E8" s="182" t="n">
        <v>150</v>
      </c>
      <c r="F8" s="270"/>
      <c r="G8" s="271" t="s">
        <v>114</v>
      </c>
      <c r="H8" s="271"/>
      <c r="I8" s="270"/>
      <c r="J8" s="282"/>
      <c r="K8" s="270" t="s">
        <v>2429</v>
      </c>
      <c r="L8" s="270"/>
    </row>
    <row r="9" customFormat="false" ht="43.5" hidden="false" customHeight="true" outlineLevel="0" collapsed="false">
      <c r="A9" s="253" t="n">
        <v>6</v>
      </c>
      <c r="B9" s="249" t="s">
        <v>446</v>
      </c>
      <c r="C9" s="252" t="s">
        <v>447</v>
      </c>
      <c r="D9" s="254" t="s">
        <v>113</v>
      </c>
      <c r="E9" s="236" t="n">
        <v>8</v>
      </c>
      <c r="F9" s="254"/>
      <c r="G9" s="271" t="s">
        <v>114</v>
      </c>
      <c r="H9" s="252"/>
      <c r="I9" s="115" t="s">
        <v>142</v>
      </c>
      <c r="J9" s="286"/>
      <c r="K9" s="48" t="s">
        <v>1560</v>
      </c>
      <c r="L9" s="252"/>
    </row>
    <row r="10" customFormat="false" ht="43.5" hidden="false" customHeight="true" outlineLevel="0" collapsed="false">
      <c r="A10" s="253" t="n">
        <v>7</v>
      </c>
      <c r="B10" s="249" t="s">
        <v>2430</v>
      </c>
      <c r="C10" s="252" t="s">
        <v>2431</v>
      </c>
      <c r="D10" s="254" t="s">
        <v>113</v>
      </c>
      <c r="E10" s="236" t="n">
        <v>1</v>
      </c>
      <c r="F10" s="254"/>
      <c r="G10" s="256"/>
      <c r="H10" s="252"/>
      <c r="I10" s="252"/>
      <c r="J10" s="287" t="s">
        <v>305</v>
      </c>
      <c r="K10" s="252"/>
      <c r="L10" s="252"/>
    </row>
    <row r="11" customFormat="false" ht="43.5" hidden="false" customHeight="true" outlineLevel="0" collapsed="false">
      <c r="A11" s="253" t="n">
        <v>8</v>
      </c>
      <c r="B11" s="249" t="s">
        <v>2432</v>
      </c>
      <c r="C11" s="252" t="s">
        <v>2433</v>
      </c>
      <c r="D11" s="254" t="s">
        <v>113</v>
      </c>
      <c r="E11" s="236" t="n">
        <v>1</v>
      </c>
      <c r="F11" s="254"/>
      <c r="G11" s="256"/>
      <c r="H11" s="252"/>
      <c r="I11" s="252"/>
      <c r="J11" s="287" t="s">
        <v>305</v>
      </c>
      <c r="K11" s="252"/>
      <c r="L11" s="252"/>
    </row>
    <row r="12" customFormat="false" ht="43.5" hidden="false" customHeight="true" outlineLevel="0" collapsed="false">
      <c r="A12" s="253" t="n">
        <v>9</v>
      </c>
      <c r="B12" s="249" t="s">
        <v>2434</v>
      </c>
      <c r="C12" s="252" t="s">
        <v>2435</v>
      </c>
      <c r="D12" s="254" t="s">
        <v>113</v>
      </c>
      <c r="E12" s="236" t="n">
        <v>1</v>
      </c>
      <c r="F12" s="254"/>
      <c r="G12" s="256"/>
      <c r="H12" s="252"/>
      <c r="I12" s="252"/>
      <c r="J12" s="287" t="s">
        <v>305</v>
      </c>
      <c r="K12" s="252"/>
      <c r="L12" s="252"/>
    </row>
    <row r="13" customFormat="false" ht="43.5" hidden="false" customHeight="true" outlineLevel="0" collapsed="false">
      <c r="A13" s="253" t="n">
        <v>10</v>
      </c>
      <c r="B13" s="249" t="s">
        <v>2436</v>
      </c>
      <c r="C13" s="252" t="s">
        <v>2437</v>
      </c>
      <c r="D13" s="254" t="s">
        <v>113</v>
      </c>
      <c r="E13" s="236" t="n">
        <v>8</v>
      </c>
      <c r="F13" s="254"/>
      <c r="G13" s="256"/>
      <c r="H13" s="252"/>
      <c r="I13" s="252"/>
      <c r="J13" s="288"/>
      <c r="K13" s="252"/>
      <c r="L13" s="252"/>
    </row>
    <row r="14" customFormat="false" ht="43.5" hidden="false" customHeight="true" outlineLevel="0" collapsed="false">
      <c r="A14" s="253" t="n">
        <v>11</v>
      </c>
      <c r="B14" s="249" t="s">
        <v>2438</v>
      </c>
      <c r="C14" s="252" t="s">
        <v>2439</v>
      </c>
      <c r="D14" s="254" t="s">
        <v>113</v>
      </c>
      <c r="E14" s="236" t="n">
        <v>1</v>
      </c>
      <c r="F14" s="254"/>
      <c r="G14" s="256"/>
      <c r="H14" s="252"/>
      <c r="I14" s="252"/>
      <c r="J14" s="287" t="s">
        <v>305</v>
      </c>
      <c r="K14" s="252"/>
      <c r="L14" s="252"/>
    </row>
    <row r="15" customFormat="false" ht="43.5" hidden="false" customHeight="true" outlineLevel="0" collapsed="false">
      <c r="A15" s="253" t="n">
        <v>12</v>
      </c>
      <c r="B15" s="249" t="s">
        <v>2440</v>
      </c>
      <c r="C15" s="252" t="s">
        <v>2441</v>
      </c>
      <c r="D15" s="254" t="s">
        <v>113</v>
      </c>
      <c r="E15" s="236" t="n">
        <v>1</v>
      </c>
      <c r="F15" s="254"/>
      <c r="G15" s="256"/>
      <c r="H15" s="252"/>
      <c r="I15" s="252"/>
      <c r="J15" s="287" t="s">
        <v>305</v>
      </c>
      <c r="K15" s="252"/>
      <c r="L15" s="252"/>
    </row>
    <row r="16" customFormat="false" ht="43.5" hidden="false" customHeight="true" outlineLevel="0" collapsed="false">
      <c r="A16" s="253" t="n">
        <v>13</v>
      </c>
      <c r="B16" s="249" t="s">
        <v>2442</v>
      </c>
      <c r="C16" s="252" t="s">
        <v>2443</v>
      </c>
      <c r="D16" s="254" t="s">
        <v>113</v>
      </c>
      <c r="E16" s="236" t="n">
        <v>1</v>
      </c>
      <c r="F16" s="254"/>
      <c r="G16" s="256"/>
      <c r="H16" s="252"/>
      <c r="I16" s="252"/>
      <c r="J16" s="287" t="s">
        <v>305</v>
      </c>
      <c r="K16" s="252"/>
      <c r="L16" s="252"/>
    </row>
    <row r="17" customFormat="false" ht="43.5" hidden="false" customHeight="true" outlineLevel="0" collapsed="false">
      <c r="A17" s="253" t="n">
        <v>14</v>
      </c>
      <c r="B17" s="249" t="s">
        <v>2444</v>
      </c>
      <c r="C17" s="252" t="s">
        <v>2445</v>
      </c>
      <c r="D17" s="254" t="s">
        <v>113</v>
      </c>
      <c r="E17" s="236" t="n">
        <v>1</v>
      </c>
      <c r="F17" s="254"/>
      <c r="G17" s="256"/>
      <c r="H17" s="252"/>
      <c r="I17" s="252"/>
      <c r="J17" s="287" t="s">
        <v>305</v>
      </c>
      <c r="K17" s="252"/>
      <c r="L17" s="252"/>
    </row>
    <row r="18" customFormat="false" ht="43.5" hidden="false" customHeight="true" outlineLevel="0" collapsed="false">
      <c r="A18" s="253" t="n">
        <v>15</v>
      </c>
      <c r="B18" s="249" t="s">
        <v>2446</v>
      </c>
      <c r="C18" s="252" t="s">
        <v>2447</v>
      </c>
      <c r="D18" s="254" t="s">
        <v>113</v>
      </c>
      <c r="E18" s="236" t="n">
        <v>1</v>
      </c>
      <c r="F18" s="254"/>
      <c r="G18" s="256"/>
      <c r="H18" s="252"/>
      <c r="I18" s="252"/>
      <c r="J18" s="287" t="s">
        <v>305</v>
      </c>
      <c r="K18" s="252"/>
      <c r="L18" s="252"/>
    </row>
    <row r="19" customFormat="false" ht="43.5" hidden="false" customHeight="true" outlineLevel="0" collapsed="false">
      <c r="A19" s="253" t="n">
        <v>16</v>
      </c>
      <c r="B19" s="249" t="s">
        <v>2448</v>
      </c>
      <c r="C19" s="252" t="s">
        <v>2449</v>
      </c>
      <c r="D19" s="254" t="s">
        <v>113</v>
      </c>
      <c r="E19" s="236" t="n">
        <v>1</v>
      </c>
      <c r="F19" s="254"/>
      <c r="G19" s="256"/>
      <c r="H19" s="252"/>
      <c r="I19" s="252"/>
      <c r="J19" s="287" t="s">
        <v>305</v>
      </c>
      <c r="K19" s="252"/>
      <c r="L19" s="252"/>
    </row>
    <row r="20" customFormat="false" ht="43.5" hidden="false" customHeight="true" outlineLevel="0" collapsed="false">
      <c r="A20" s="253" t="n">
        <v>17</v>
      </c>
      <c r="B20" s="249" t="s">
        <v>2450</v>
      </c>
      <c r="C20" s="252" t="s">
        <v>2451</v>
      </c>
      <c r="D20" s="254" t="s">
        <v>113</v>
      </c>
      <c r="E20" s="236" t="n">
        <v>1</v>
      </c>
      <c r="F20" s="254"/>
      <c r="G20" s="256"/>
      <c r="H20" s="252"/>
      <c r="I20" s="252"/>
      <c r="J20" s="287" t="s">
        <v>305</v>
      </c>
      <c r="K20" s="252"/>
      <c r="L20" s="252"/>
    </row>
    <row r="21" customFormat="false" ht="43.5" hidden="false" customHeight="true" outlineLevel="0" collapsed="false">
      <c r="A21" s="253" t="n">
        <v>18</v>
      </c>
      <c r="B21" s="249" t="s">
        <v>2452</v>
      </c>
      <c r="C21" s="252" t="s">
        <v>2453</v>
      </c>
      <c r="D21" s="254" t="s">
        <v>113</v>
      </c>
      <c r="E21" s="236" t="n">
        <v>1</v>
      </c>
      <c r="F21" s="254"/>
      <c r="G21" s="256"/>
      <c r="H21" s="252"/>
      <c r="I21" s="252"/>
      <c r="J21" s="287" t="s">
        <v>305</v>
      </c>
      <c r="K21" s="252"/>
      <c r="L21" s="252"/>
    </row>
    <row r="22" customFormat="false" ht="43.5" hidden="false" customHeight="true" outlineLevel="0" collapsed="false">
      <c r="A22" s="253" t="n">
        <v>19</v>
      </c>
      <c r="B22" s="249" t="s">
        <v>2454</v>
      </c>
      <c r="C22" s="252" t="s">
        <v>2455</v>
      </c>
      <c r="D22" s="254" t="s">
        <v>113</v>
      </c>
      <c r="E22" s="236" t="n">
        <v>1</v>
      </c>
      <c r="F22" s="254"/>
      <c r="G22" s="256"/>
      <c r="H22" s="252"/>
      <c r="I22" s="252"/>
      <c r="J22" s="287" t="s">
        <v>305</v>
      </c>
      <c r="K22" s="252"/>
      <c r="L22" s="252"/>
    </row>
    <row r="23" customFormat="false" ht="43.5" hidden="false" customHeight="true" outlineLevel="0" collapsed="false">
      <c r="A23" s="253" t="n">
        <v>20</v>
      </c>
      <c r="B23" s="249" t="s">
        <v>2456</v>
      </c>
      <c r="C23" s="252" t="s">
        <v>2457</v>
      </c>
      <c r="D23" s="254" t="s">
        <v>113</v>
      </c>
      <c r="E23" s="236" t="n">
        <v>1</v>
      </c>
      <c r="F23" s="254"/>
      <c r="G23" s="256"/>
      <c r="H23" s="252"/>
      <c r="I23" s="252"/>
      <c r="J23" s="287" t="s">
        <v>305</v>
      </c>
      <c r="K23" s="252"/>
      <c r="L23" s="252"/>
    </row>
    <row r="24" customFormat="false" ht="43.5" hidden="false" customHeight="true" outlineLevel="0" collapsed="false">
      <c r="A24" s="253" t="n">
        <v>21</v>
      </c>
      <c r="B24" s="249" t="s">
        <v>2458</v>
      </c>
      <c r="C24" s="252" t="s">
        <v>2459</v>
      </c>
      <c r="D24" s="254" t="s">
        <v>113</v>
      </c>
      <c r="E24" s="236" t="n">
        <v>1</v>
      </c>
      <c r="F24" s="254"/>
      <c r="G24" s="256"/>
      <c r="H24" s="252"/>
      <c r="I24" s="252"/>
      <c r="J24" s="287" t="s">
        <v>305</v>
      </c>
      <c r="K24" s="252"/>
      <c r="L24" s="252"/>
    </row>
    <row r="25" customFormat="false" ht="43.5" hidden="false" customHeight="true" outlineLevel="0" collapsed="false">
      <c r="A25" s="253" t="n">
        <v>22</v>
      </c>
      <c r="B25" s="249" t="s">
        <v>2460</v>
      </c>
      <c r="C25" s="252" t="s">
        <v>2461</v>
      </c>
      <c r="D25" s="254" t="s">
        <v>113</v>
      </c>
      <c r="E25" s="236" t="n">
        <v>1</v>
      </c>
      <c r="F25" s="254"/>
      <c r="G25" s="256"/>
      <c r="H25" s="252"/>
      <c r="I25" s="252"/>
      <c r="J25" s="287" t="s">
        <v>305</v>
      </c>
      <c r="K25" s="252"/>
      <c r="L25" s="252"/>
    </row>
    <row r="26" customFormat="false" ht="43.5" hidden="false" customHeight="true" outlineLevel="0" collapsed="false">
      <c r="A26" s="253" t="n">
        <v>23</v>
      </c>
      <c r="B26" s="249" t="s">
        <v>2462</v>
      </c>
      <c r="C26" s="252" t="s">
        <v>2463</v>
      </c>
      <c r="D26" s="254" t="s">
        <v>113</v>
      </c>
      <c r="E26" s="236" t="n">
        <v>1</v>
      </c>
      <c r="F26" s="254"/>
      <c r="G26" s="256"/>
      <c r="H26" s="252"/>
      <c r="I26" s="252"/>
      <c r="J26" s="287" t="s">
        <v>305</v>
      </c>
      <c r="K26" s="252"/>
      <c r="L26" s="252"/>
    </row>
    <row r="27" customFormat="false" ht="43.5" hidden="false" customHeight="true" outlineLevel="0" collapsed="false">
      <c r="A27" s="253" t="n">
        <v>24</v>
      </c>
      <c r="B27" s="249" t="s">
        <v>2464</v>
      </c>
      <c r="C27" s="252" t="s">
        <v>2465</v>
      </c>
      <c r="D27" s="254" t="s">
        <v>113</v>
      </c>
      <c r="E27" s="236" t="n">
        <v>1</v>
      </c>
      <c r="F27" s="254"/>
      <c r="G27" s="256"/>
      <c r="H27" s="252"/>
      <c r="I27" s="252"/>
      <c r="J27" s="287" t="s">
        <v>305</v>
      </c>
      <c r="K27" s="252"/>
      <c r="L27" s="252"/>
    </row>
    <row r="28" customFormat="false" ht="43.5" hidden="false" customHeight="true" outlineLevel="0" collapsed="false">
      <c r="A28" s="253" t="n">
        <v>25</v>
      </c>
      <c r="B28" s="249" t="s">
        <v>2466</v>
      </c>
      <c r="C28" s="252" t="s">
        <v>2467</v>
      </c>
      <c r="D28" s="254" t="s">
        <v>113</v>
      </c>
      <c r="E28" s="236" t="n">
        <v>1</v>
      </c>
      <c r="F28" s="254"/>
      <c r="G28" s="256"/>
      <c r="H28" s="252"/>
      <c r="I28" s="252"/>
      <c r="J28" s="287" t="s">
        <v>305</v>
      </c>
      <c r="K28" s="252"/>
      <c r="L28" s="252"/>
    </row>
    <row r="29" customFormat="false" ht="43.5" hidden="false" customHeight="true" outlineLevel="0" collapsed="false">
      <c r="A29" s="253" t="n">
        <v>26</v>
      </c>
      <c r="B29" s="249" t="s">
        <v>2468</v>
      </c>
      <c r="C29" s="252" t="s">
        <v>2469</v>
      </c>
      <c r="D29" s="254" t="s">
        <v>113</v>
      </c>
      <c r="E29" s="236" t="n">
        <v>12</v>
      </c>
      <c r="F29" s="254"/>
      <c r="G29" s="256"/>
      <c r="H29" s="252"/>
      <c r="I29" s="252"/>
      <c r="J29" s="288"/>
      <c r="K29" s="252"/>
      <c r="L29" s="252"/>
    </row>
    <row r="30" customFormat="false" ht="43.5" hidden="false" customHeight="true" outlineLevel="0" collapsed="false">
      <c r="A30" s="253" t="n">
        <v>27</v>
      </c>
      <c r="B30" s="249" t="s">
        <v>2470</v>
      </c>
      <c r="C30" s="252" t="s">
        <v>2471</v>
      </c>
      <c r="D30" s="254" t="s">
        <v>113</v>
      </c>
      <c r="E30" s="236" t="n">
        <v>8</v>
      </c>
      <c r="F30" s="254"/>
      <c r="G30" s="256"/>
      <c r="H30" s="252"/>
      <c r="I30" s="115" t="s">
        <v>142</v>
      </c>
      <c r="J30" s="288"/>
      <c r="K30" s="252" t="s">
        <v>175</v>
      </c>
      <c r="L30" s="252"/>
    </row>
    <row r="31" customFormat="false" ht="43.5" hidden="false" customHeight="true" outlineLevel="0" collapsed="false">
      <c r="A31" s="253" t="n">
        <v>28</v>
      </c>
      <c r="B31" s="249" t="s">
        <v>2472</v>
      </c>
      <c r="C31" s="252" t="s">
        <v>2473</v>
      </c>
      <c r="D31" s="254" t="s">
        <v>113</v>
      </c>
      <c r="E31" s="236" t="n">
        <v>80</v>
      </c>
      <c r="F31" s="254"/>
      <c r="G31" s="256"/>
      <c r="H31" s="252"/>
      <c r="I31" s="252"/>
      <c r="J31" s="288"/>
      <c r="K31" s="252"/>
      <c r="L31" s="252"/>
    </row>
    <row r="32" customFormat="false" ht="43.5" hidden="false" customHeight="true" outlineLevel="0" collapsed="false">
      <c r="A32" s="253" t="n">
        <v>29</v>
      </c>
      <c r="B32" s="249" t="s">
        <v>2474</v>
      </c>
      <c r="C32" s="252" t="s">
        <v>2475</v>
      </c>
      <c r="D32" s="254" t="s">
        <v>113</v>
      </c>
      <c r="E32" s="236" t="n">
        <v>1</v>
      </c>
      <c r="F32" s="254"/>
      <c r="G32" s="256"/>
      <c r="H32" s="252"/>
      <c r="I32" s="252"/>
      <c r="J32" s="287" t="s">
        <v>305</v>
      </c>
      <c r="K32" s="252"/>
      <c r="L32" s="252"/>
    </row>
    <row r="33" customFormat="false" ht="43.5" hidden="false" customHeight="true" outlineLevel="0" collapsed="false">
      <c r="A33" s="253" t="n">
        <v>30</v>
      </c>
      <c r="B33" s="249" t="s">
        <v>2476</v>
      </c>
      <c r="C33" s="252" t="s">
        <v>2477</v>
      </c>
      <c r="D33" s="254" t="s">
        <v>113</v>
      </c>
      <c r="E33" s="236" t="n">
        <v>1</v>
      </c>
      <c r="F33" s="254"/>
      <c r="G33" s="256"/>
      <c r="H33" s="252"/>
      <c r="I33" s="252"/>
      <c r="J33" s="287" t="s">
        <v>305</v>
      </c>
      <c r="K33" s="252"/>
      <c r="L33" s="252"/>
    </row>
    <row r="34" customFormat="false" ht="43.5" hidden="false" customHeight="true" outlineLevel="0" collapsed="false">
      <c r="A34" s="253" t="n">
        <v>31</v>
      </c>
      <c r="B34" s="249" t="s">
        <v>2478</v>
      </c>
      <c r="C34" s="252" t="s">
        <v>2479</v>
      </c>
      <c r="D34" s="254" t="s">
        <v>113</v>
      </c>
      <c r="E34" s="236" t="n">
        <v>1</v>
      </c>
      <c r="F34" s="254"/>
      <c r="G34" s="256"/>
      <c r="H34" s="252"/>
      <c r="I34" s="252"/>
      <c r="J34" s="287" t="s">
        <v>305</v>
      </c>
      <c r="K34" s="252"/>
      <c r="L34" s="252"/>
    </row>
    <row r="35" customFormat="false" ht="43.5" hidden="false" customHeight="true" outlineLevel="0" collapsed="false">
      <c r="A35" s="253" t="n">
        <v>32</v>
      </c>
      <c r="B35" s="249" t="s">
        <v>2480</v>
      </c>
      <c r="C35" s="252" t="s">
        <v>2481</v>
      </c>
      <c r="D35" s="254" t="s">
        <v>113</v>
      </c>
      <c r="E35" s="236" t="n">
        <v>155</v>
      </c>
      <c r="F35" s="254"/>
      <c r="G35" s="256"/>
      <c r="H35" s="252"/>
      <c r="I35" s="252"/>
      <c r="J35" s="288"/>
      <c r="K35" s="252"/>
      <c r="L35" s="252"/>
    </row>
    <row r="36" customFormat="false" ht="43.5" hidden="false" customHeight="true" outlineLevel="0" collapsed="false">
      <c r="A36" s="253" t="n">
        <v>33</v>
      </c>
      <c r="B36" s="249" t="s">
        <v>2482</v>
      </c>
      <c r="C36" s="252" t="s">
        <v>2483</v>
      </c>
      <c r="D36" s="254" t="s">
        <v>113</v>
      </c>
      <c r="E36" s="236" t="n">
        <v>80</v>
      </c>
      <c r="F36" s="254"/>
      <c r="G36" s="256"/>
      <c r="H36" s="252"/>
      <c r="I36" s="252"/>
      <c r="J36" s="288"/>
      <c r="K36" s="252"/>
      <c r="L36" s="252"/>
    </row>
    <row r="37" customFormat="false" ht="43.5" hidden="false" customHeight="true" outlineLevel="0" collapsed="false">
      <c r="A37" s="253" t="n">
        <v>34</v>
      </c>
      <c r="B37" s="249" t="s">
        <v>2484</v>
      </c>
      <c r="C37" s="252" t="s">
        <v>2485</v>
      </c>
      <c r="D37" s="254" t="s">
        <v>113</v>
      </c>
      <c r="E37" s="236" t="n">
        <v>1</v>
      </c>
      <c r="F37" s="254"/>
      <c r="G37" s="256"/>
      <c r="H37" s="252"/>
      <c r="I37" s="252"/>
      <c r="J37" s="287" t="s">
        <v>305</v>
      </c>
      <c r="K37" s="252"/>
      <c r="L37" s="252"/>
    </row>
    <row r="38" customFormat="false" ht="43.5" hidden="false" customHeight="true" outlineLevel="0" collapsed="false">
      <c r="A38" s="253" t="n">
        <v>35</v>
      </c>
      <c r="B38" s="249" t="s">
        <v>2486</v>
      </c>
      <c r="C38" s="252" t="s">
        <v>2487</v>
      </c>
      <c r="D38" s="254" t="s">
        <v>113</v>
      </c>
      <c r="E38" s="236" t="n">
        <v>1</v>
      </c>
      <c r="F38" s="254"/>
      <c r="G38" s="256"/>
      <c r="H38" s="252"/>
      <c r="I38" s="252"/>
      <c r="J38" s="287" t="s">
        <v>305</v>
      </c>
      <c r="K38" s="252"/>
      <c r="L38" s="252"/>
    </row>
    <row r="39" customFormat="false" ht="43.5" hidden="false" customHeight="true" outlineLevel="0" collapsed="false">
      <c r="A39" s="253" t="n">
        <v>36</v>
      </c>
      <c r="B39" s="249" t="s">
        <v>2488</v>
      </c>
      <c r="C39" s="252" t="s">
        <v>2489</v>
      </c>
      <c r="D39" s="254" t="s">
        <v>113</v>
      </c>
      <c r="E39" s="236" t="n">
        <v>155</v>
      </c>
      <c r="F39" s="254"/>
      <c r="G39" s="256"/>
      <c r="H39" s="252"/>
      <c r="I39" s="252"/>
      <c r="J39" s="288"/>
      <c r="K39" s="252"/>
      <c r="L39" s="252"/>
    </row>
    <row r="40" customFormat="false" ht="43.5" hidden="false" customHeight="true" outlineLevel="0" collapsed="false">
      <c r="A40" s="253" t="n">
        <v>37</v>
      </c>
      <c r="B40" s="249" t="s">
        <v>2490</v>
      </c>
      <c r="C40" s="252" t="s">
        <v>2491</v>
      </c>
      <c r="D40" s="254" t="s">
        <v>113</v>
      </c>
      <c r="E40" s="236" t="n">
        <v>80</v>
      </c>
      <c r="F40" s="254"/>
      <c r="G40" s="256"/>
      <c r="H40" s="252"/>
      <c r="I40" s="252"/>
      <c r="J40" s="288"/>
      <c r="K40" s="252"/>
      <c r="L40" s="252"/>
    </row>
    <row r="41" customFormat="false" ht="43.5" hidden="false" customHeight="true" outlineLevel="0" collapsed="false">
      <c r="A41" s="253" t="n">
        <v>38</v>
      </c>
      <c r="B41" s="249" t="s">
        <v>2492</v>
      </c>
      <c r="C41" s="252" t="s">
        <v>2493</v>
      </c>
      <c r="D41" s="254" t="s">
        <v>113</v>
      </c>
      <c r="E41" s="236" t="n">
        <v>1</v>
      </c>
      <c r="F41" s="254"/>
      <c r="G41" s="256"/>
      <c r="H41" s="252"/>
      <c r="I41" s="252"/>
      <c r="J41" s="287" t="s">
        <v>305</v>
      </c>
      <c r="K41" s="252"/>
      <c r="L41" s="252"/>
    </row>
    <row r="42" customFormat="false" ht="43.5" hidden="false" customHeight="true" outlineLevel="0" collapsed="false">
      <c r="A42" s="253" t="n">
        <v>39</v>
      </c>
      <c r="B42" s="249" t="s">
        <v>2494</v>
      </c>
      <c r="C42" s="252" t="s">
        <v>2495</v>
      </c>
      <c r="D42" s="254" t="s">
        <v>113</v>
      </c>
      <c r="E42" s="236" t="n">
        <v>1</v>
      </c>
      <c r="F42" s="254"/>
      <c r="G42" s="256"/>
      <c r="H42" s="252"/>
      <c r="I42" s="252"/>
      <c r="J42" s="287" t="s">
        <v>305</v>
      </c>
      <c r="K42" s="252"/>
      <c r="L42" s="252"/>
    </row>
    <row r="43" customFormat="false" ht="43.5" hidden="false" customHeight="true" outlineLevel="0" collapsed="false">
      <c r="A43" s="253" t="n">
        <v>40</v>
      </c>
      <c r="B43" s="249" t="s">
        <v>2496</v>
      </c>
      <c r="C43" s="252" t="s">
        <v>2497</v>
      </c>
      <c r="D43" s="254" t="s">
        <v>113</v>
      </c>
      <c r="E43" s="236" t="n">
        <v>1</v>
      </c>
      <c r="F43" s="254"/>
      <c r="G43" s="256"/>
      <c r="H43" s="252"/>
      <c r="I43" s="252"/>
      <c r="J43" s="287" t="s">
        <v>305</v>
      </c>
      <c r="K43" s="252"/>
      <c r="L43" s="252"/>
    </row>
    <row r="44" customFormat="false" ht="43.5" hidden="false" customHeight="true" outlineLevel="0" collapsed="false">
      <c r="A44" s="253" t="n">
        <v>41</v>
      </c>
      <c r="B44" s="249" t="s">
        <v>2498</v>
      </c>
      <c r="C44" s="252" t="s">
        <v>2499</v>
      </c>
      <c r="D44" s="254" t="s">
        <v>113</v>
      </c>
      <c r="E44" s="236" t="n">
        <v>1</v>
      </c>
      <c r="F44" s="254"/>
      <c r="G44" s="256"/>
      <c r="H44" s="252"/>
      <c r="I44" s="252"/>
      <c r="J44" s="287" t="s">
        <v>305</v>
      </c>
      <c r="K44" s="252"/>
      <c r="L44" s="252"/>
    </row>
    <row r="45" customFormat="false" ht="43.5" hidden="false" customHeight="true" outlineLevel="0" collapsed="false">
      <c r="A45" s="253" t="n">
        <v>42</v>
      </c>
      <c r="B45" s="249" t="s">
        <v>2500</v>
      </c>
      <c r="C45" s="252" t="s">
        <v>2501</v>
      </c>
      <c r="D45" s="254" t="s">
        <v>113</v>
      </c>
      <c r="E45" s="236" t="n">
        <v>1</v>
      </c>
      <c r="F45" s="254"/>
      <c r="G45" s="256"/>
      <c r="H45" s="252"/>
      <c r="I45" s="252"/>
      <c r="J45" s="287" t="s">
        <v>305</v>
      </c>
      <c r="K45" s="252"/>
      <c r="L45" s="252"/>
    </row>
    <row r="46" customFormat="false" ht="43.5" hidden="false" customHeight="true" outlineLevel="0" collapsed="false">
      <c r="A46" s="253" t="n">
        <v>43</v>
      </c>
      <c r="B46" s="249" t="s">
        <v>2502</v>
      </c>
      <c r="C46" s="252" t="s">
        <v>2503</v>
      </c>
      <c r="D46" s="254" t="s">
        <v>113</v>
      </c>
      <c r="E46" s="236" t="n">
        <v>1</v>
      </c>
      <c r="F46" s="254"/>
      <c r="G46" s="256"/>
      <c r="H46" s="252"/>
      <c r="I46" s="252"/>
      <c r="J46" s="287" t="s">
        <v>305</v>
      </c>
      <c r="K46" s="252"/>
      <c r="L46" s="252"/>
    </row>
    <row r="47" customFormat="false" ht="43.5" hidden="false" customHeight="true" outlineLevel="0" collapsed="false">
      <c r="A47" s="253" t="n">
        <v>44</v>
      </c>
      <c r="B47" s="249" t="s">
        <v>2504</v>
      </c>
      <c r="C47" s="252" t="s">
        <v>2505</v>
      </c>
      <c r="D47" s="254" t="s">
        <v>113</v>
      </c>
      <c r="E47" s="236" t="n">
        <v>1</v>
      </c>
      <c r="F47" s="254"/>
      <c r="G47" s="256"/>
      <c r="H47" s="252"/>
      <c r="I47" s="252"/>
      <c r="J47" s="287" t="s">
        <v>305</v>
      </c>
      <c r="K47" s="252"/>
      <c r="L47" s="252"/>
    </row>
    <row r="48" customFormat="false" ht="43.5" hidden="false" customHeight="true" outlineLevel="0" collapsed="false">
      <c r="A48" s="253" t="n">
        <v>45</v>
      </c>
      <c r="B48" s="249" t="s">
        <v>2506</v>
      </c>
      <c r="C48" s="252" t="s">
        <v>2507</v>
      </c>
      <c r="D48" s="254" t="s">
        <v>113</v>
      </c>
      <c r="E48" s="236" t="n">
        <v>1</v>
      </c>
      <c r="F48" s="254"/>
      <c r="G48" s="256"/>
      <c r="H48" s="252"/>
      <c r="I48" s="252"/>
      <c r="J48" s="287" t="s">
        <v>305</v>
      </c>
      <c r="K48" s="252"/>
      <c r="L48" s="252"/>
    </row>
    <row r="49" customFormat="false" ht="43.5" hidden="false" customHeight="true" outlineLevel="0" collapsed="false">
      <c r="A49" s="253" t="n">
        <v>46</v>
      </c>
      <c r="B49" s="249" t="s">
        <v>2508</v>
      </c>
      <c r="C49" s="252" t="s">
        <v>2509</v>
      </c>
      <c r="D49" s="254" t="s">
        <v>113</v>
      </c>
      <c r="E49" s="236" t="n">
        <v>87</v>
      </c>
      <c r="F49" s="254"/>
      <c r="G49" s="256"/>
      <c r="H49" s="252"/>
      <c r="I49" s="252"/>
      <c r="J49" s="288"/>
      <c r="K49" s="252"/>
      <c r="L49" s="252"/>
    </row>
    <row r="50" customFormat="false" ht="43.5" hidden="false" customHeight="true" outlineLevel="0" collapsed="false">
      <c r="A50" s="253" t="n">
        <v>47</v>
      </c>
      <c r="B50" s="249" t="s">
        <v>2510</v>
      </c>
      <c r="C50" s="252" t="s">
        <v>2511</v>
      </c>
      <c r="D50" s="254" t="s">
        <v>113</v>
      </c>
      <c r="E50" s="236" t="n">
        <v>100</v>
      </c>
      <c r="F50" s="254"/>
      <c r="G50" s="256"/>
      <c r="H50" s="252"/>
      <c r="I50" s="252"/>
      <c r="J50" s="288"/>
      <c r="K50" s="252"/>
      <c r="L50" s="252"/>
    </row>
    <row r="51" customFormat="false" ht="43.5" hidden="false" customHeight="true" outlineLevel="0" collapsed="false">
      <c r="A51" s="253" t="n">
        <v>48</v>
      </c>
      <c r="B51" s="249" t="s">
        <v>2512</v>
      </c>
      <c r="C51" s="252" t="s">
        <v>2513</v>
      </c>
      <c r="D51" s="254" t="s">
        <v>113</v>
      </c>
      <c r="E51" s="236" t="n">
        <v>1</v>
      </c>
      <c r="F51" s="254"/>
      <c r="G51" s="256"/>
      <c r="H51" s="252"/>
      <c r="I51" s="252"/>
      <c r="J51" s="287" t="s">
        <v>305</v>
      </c>
      <c r="K51" s="252"/>
      <c r="L51" s="252"/>
    </row>
    <row r="52" customFormat="false" ht="43.5" hidden="false" customHeight="true" outlineLevel="0" collapsed="false">
      <c r="A52" s="253" t="n">
        <v>49</v>
      </c>
      <c r="B52" s="249" t="s">
        <v>2514</v>
      </c>
      <c r="C52" s="252" t="s">
        <v>2515</v>
      </c>
      <c r="D52" s="254" t="s">
        <v>113</v>
      </c>
      <c r="E52" s="236" t="n">
        <v>8</v>
      </c>
      <c r="F52" s="254"/>
      <c r="G52" s="256"/>
      <c r="H52" s="252"/>
      <c r="I52" s="115" t="s">
        <v>142</v>
      </c>
      <c r="J52" s="288"/>
      <c r="K52" s="252" t="s">
        <v>175</v>
      </c>
      <c r="L52" s="252"/>
    </row>
    <row r="53" customFormat="false" ht="43.5" hidden="false" customHeight="true" outlineLevel="0" collapsed="false">
      <c r="A53" s="253" t="n">
        <v>50</v>
      </c>
      <c r="B53" s="249" t="s">
        <v>2516</v>
      </c>
      <c r="C53" s="252" t="s">
        <v>2517</v>
      </c>
      <c r="D53" s="254" t="s">
        <v>113</v>
      </c>
      <c r="E53" s="236" t="n">
        <v>8</v>
      </c>
      <c r="F53" s="254"/>
      <c r="G53" s="256"/>
      <c r="H53" s="252"/>
      <c r="I53" s="115" t="s">
        <v>142</v>
      </c>
      <c r="J53" s="288"/>
      <c r="K53" s="252" t="s">
        <v>175</v>
      </c>
      <c r="L53" s="252"/>
    </row>
    <row r="54" customFormat="false" ht="43.5" hidden="false" customHeight="true" outlineLevel="0" collapsed="false">
      <c r="A54" s="253" t="n">
        <v>51</v>
      </c>
      <c r="B54" s="249" t="s">
        <v>2518</v>
      </c>
      <c r="C54" s="252" t="s">
        <v>2519</v>
      </c>
      <c r="D54" s="254" t="s">
        <v>113</v>
      </c>
      <c r="E54" s="236" t="n">
        <v>8</v>
      </c>
      <c r="F54" s="254"/>
      <c r="G54" s="256"/>
      <c r="H54" s="252"/>
      <c r="I54" s="115" t="s">
        <v>142</v>
      </c>
      <c r="J54" s="288"/>
      <c r="K54" s="252" t="s">
        <v>175</v>
      </c>
      <c r="L54" s="252"/>
    </row>
    <row r="55" customFormat="false" ht="43.5" hidden="false" customHeight="true" outlineLevel="0" collapsed="false">
      <c r="A55" s="253" t="n">
        <v>52</v>
      </c>
      <c r="B55" s="249" t="s">
        <v>2520</v>
      </c>
      <c r="C55" s="252" t="s">
        <v>2521</v>
      </c>
      <c r="D55" s="254" t="s">
        <v>113</v>
      </c>
      <c r="E55" s="236" t="n">
        <v>8</v>
      </c>
      <c r="F55" s="254"/>
      <c r="G55" s="256"/>
      <c r="H55" s="252"/>
      <c r="I55" s="115" t="s">
        <v>142</v>
      </c>
      <c r="J55" s="288"/>
      <c r="K55" s="252" t="s">
        <v>175</v>
      </c>
      <c r="L55" s="252"/>
    </row>
    <row r="56" customFormat="false" ht="43.5" hidden="false" customHeight="true" outlineLevel="0" collapsed="false">
      <c r="A56" s="253" t="n">
        <v>53</v>
      </c>
      <c r="B56" s="249" t="s">
        <v>2522</v>
      </c>
      <c r="C56" s="252" t="s">
        <v>2523</v>
      </c>
      <c r="D56" s="254" t="s">
        <v>113</v>
      </c>
      <c r="E56" s="236" t="n">
        <v>8</v>
      </c>
      <c r="F56" s="254"/>
      <c r="G56" s="256"/>
      <c r="H56" s="252"/>
      <c r="I56" s="115" t="s">
        <v>142</v>
      </c>
      <c r="J56" s="288"/>
      <c r="K56" s="252" t="s">
        <v>175</v>
      </c>
      <c r="L56" s="252"/>
    </row>
    <row r="57" customFormat="false" ht="43.5" hidden="false" customHeight="true" outlineLevel="0" collapsed="false">
      <c r="A57" s="253" t="n">
        <v>54</v>
      </c>
      <c r="B57" s="249" t="s">
        <v>2524</v>
      </c>
      <c r="C57" s="252" t="s">
        <v>2525</v>
      </c>
      <c r="D57" s="254" t="s">
        <v>113</v>
      </c>
      <c r="E57" s="236" t="n">
        <v>8</v>
      </c>
      <c r="F57" s="254"/>
      <c r="G57" s="256"/>
      <c r="H57" s="252"/>
      <c r="I57" s="115" t="s">
        <v>142</v>
      </c>
      <c r="J57" s="288"/>
      <c r="K57" s="252" t="s">
        <v>175</v>
      </c>
      <c r="L57" s="252"/>
    </row>
    <row r="58" customFormat="false" ht="43.5" hidden="false" customHeight="true" outlineLevel="0" collapsed="false">
      <c r="A58" s="253" t="n">
        <v>55</v>
      </c>
      <c r="B58" s="249" t="s">
        <v>2526</v>
      </c>
      <c r="C58" s="252" t="s">
        <v>2527</v>
      </c>
      <c r="D58" s="254" t="s">
        <v>113</v>
      </c>
      <c r="E58" s="236" t="n">
        <v>8</v>
      </c>
      <c r="F58" s="254"/>
      <c r="G58" s="256"/>
      <c r="H58" s="252"/>
      <c r="I58" s="115" t="s">
        <v>142</v>
      </c>
      <c r="J58" s="288"/>
      <c r="K58" s="252" t="s">
        <v>175</v>
      </c>
      <c r="L58" s="252"/>
    </row>
    <row r="59" customFormat="false" ht="43.5" hidden="false" customHeight="true" outlineLevel="0" collapsed="false">
      <c r="A59" s="253" t="n">
        <v>56</v>
      </c>
      <c r="B59" s="249" t="s">
        <v>2528</v>
      </c>
      <c r="C59" s="252" t="s">
        <v>2529</v>
      </c>
      <c r="D59" s="254" t="s">
        <v>113</v>
      </c>
      <c r="E59" s="236" t="n">
        <v>8</v>
      </c>
      <c r="F59" s="254"/>
      <c r="G59" s="256"/>
      <c r="H59" s="252"/>
      <c r="I59" s="115" t="s">
        <v>142</v>
      </c>
      <c r="J59" s="288"/>
      <c r="K59" s="252" t="s">
        <v>175</v>
      </c>
      <c r="L59" s="252"/>
    </row>
    <row r="60" customFormat="false" ht="43.5" hidden="false" customHeight="true" outlineLevel="0" collapsed="false">
      <c r="A60" s="253" t="n">
        <v>57</v>
      </c>
      <c r="B60" s="249" t="s">
        <v>2530</v>
      </c>
      <c r="C60" s="252" t="s">
        <v>2531</v>
      </c>
      <c r="D60" s="254" t="s">
        <v>113</v>
      </c>
      <c r="E60" s="236" t="n">
        <v>8</v>
      </c>
      <c r="F60" s="254"/>
      <c r="G60" s="256"/>
      <c r="H60" s="252"/>
      <c r="I60" s="115" t="s">
        <v>142</v>
      </c>
      <c r="J60" s="288"/>
      <c r="K60" s="252" t="s">
        <v>175</v>
      </c>
      <c r="L60" s="252"/>
    </row>
    <row r="61" customFormat="false" ht="43.5" hidden="false" customHeight="true" outlineLevel="0" collapsed="false">
      <c r="A61" s="253" t="n">
        <v>58</v>
      </c>
      <c r="B61" s="249" t="s">
        <v>2532</v>
      </c>
      <c r="C61" s="252" t="s">
        <v>2533</v>
      </c>
      <c r="D61" s="254" t="s">
        <v>113</v>
      </c>
      <c r="E61" s="236" t="n">
        <v>8</v>
      </c>
      <c r="F61" s="254"/>
      <c r="G61" s="256"/>
      <c r="H61" s="252"/>
      <c r="I61" s="115" t="s">
        <v>142</v>
      </c>
      <c r="J61" s="288"/>
      <c r="K61" s="252" t="s">
        <v>175</v>
      </c>
      <c r="L61" s="252"/>
    </row>
    <row r="62" customFormat="false" ht="43.5" hidden="false" customHeight="true" outlineLevel="0" collapsed="false">
      <c r="A62" s="253" t="n">
        <v>59</v>
      </c>
      <c r="B62" s="249" t="s">
        <v>2534</v>
      </c>
      <c r="C62" s="252" t="s">
        <v>2535</v>
      </c>
      <c r="D62" s="254" t="s">
        <v>113</v>
      </c>
      <c r="E62" s="236" t="n">
        <v>8</v>
      </c>
      <c r="F62" s="254"/>
      <c r="G62" s="256"/>
      <c r="H62" s="252"/>
      <c r="I62" s="115" t="s">
        <v>142</v>
      </c>
      <c r="J62" s="288"/>
      <c r="K62" s="252" t="s">
        <v>175</v>
      </c>
      <c r="L62" s="252"/>
    </row>
    <row r="63" customFormat="false" ht="43.5" hidden="false" customHeight="true" outlineLevel="0" collapsed="false">
      <c r="A63" s="253" t="n">
        <v>60</v>
      </c>
      <c r="B63" s="249" t="s">
        <v>2536</v>
      </c>
      <c r="C63" s="252" t="s">
        <v>2537</v>
      </c>
      <c r="D63" s="254" t="s">
        <v>113</v>
      </c>
      <c r="E63" s="236" t="n">
        <v>8</v>
      </c>
      <c r="F63" s="254"/>
      <c r="G63" s="256"/>
      <c r="H63" s="252"/>
      <c r="I63" s="115" t="s">
        <v>142</v>
      </c>
      <c r="J63" s="288"/>
      <c r="K63" s="252" t="s">
        <v>175</v>
      </c>
      <c r="L63" s="252"/>
    </row>
    <row r="64" customFormat="false" ht="43.5" hidden="false" customHeight="true" outlineLevel="0" collapsed="false">
      <c r="A64" s="253" t="n">
        <v>61</v>
      </c>
      <c r="B64" s="249" t="s">
        <v>2538</v>
      </c>
      <c r="C64" s="252" t="s">
        <v>2539</v>
      </c>
      <c r="D64" s="254" t="s">
        <v>113</v>
      </c>
      <c r="E64" s="236" t="n">
        <v>40</v>
      </c>
      <c r="F64" s="254"/>
      <c r="G64" s="256"/>
      <c r="H64" s="252"/>
      <c r="I64" s="252"/>
      <c r="J64" s="288"/>
      <c r="K64" s="252"/>
      <c r="L64" s="252"/>
    </row>
    <row r="65" customFormat="false" ht="45" hidden="false" customHeight="false" outlineLevel="0" collapsed="false">
      <c r="A65" s="253" t="n">
        <v>62</v>
      </c>
      <c r="B65" s="249" t="s">
        <v>2540</v>
      </c>
      <c r="C65" s="252" t="s">
        <v>2541</v>
      </c>
      <c r="D65" s="254" t="s">
        <v>113</v>
      </c>
      <c r="E65" s="236" t="n">
        <v>1</v>
      </c>
      <c r="F65" s="254"/>
      <c r="G65" s="256"/>
      <c r="H65" s="252"/>
      <c r="I65" s="252"/>
      <c r="J65" s="287" t="s">
        <v>305</v>
      </c>
      <c r="K65" s="252"/>
      <c r="L65" s="252"/>
    </row>
    <row r="66" customFormat="false" ht="45" hidden="false" customHeight="false" outlineLevel="0" collapsed="false">
      <c r="A66" s="253" t="n">
        <v>63</v>
      </c>
      <c r="B66" s="249" t="s">
        <v>2542</v>
      </c>
      <c r="C66" s="252" t="s">
        <v>2543</v>
      </c>
      <c r="D66" s="254" t="s">
        <v>113</v>
      </c>
      <c r="E66" s="236" t="n">
        <v>8</v>
      </c>
      <c r="F66" s="254"/>
      <c r="G66" s="256"/>
      <c r="H66" s="252"/>
      <c r="I66" s="115" t="s">
        <v>142</v>
      </c>
      <c r="J66" s="288"/>
      <c r="K66" s="252" t="s">
        <v>175</v>
      </c>
      <c r="L66" s="252"/>
    </row>
    <row r="67" customFormat="false" ht="45" hidden="false" customHeight="false" outlineLevel="0" collapsed="false">
      <c r="A67" s="253" t="n">
        <v>64</v>
      </c>
      <c r="B67" s="249" t="s">
        <v>2544</v>
      </c>
      <c r="C67" s="252" t="s">
        <v>2545</v>
      </c>
      <c r="D67" s="254" t="s">
        <v>113</v>
      </c>
      <c r="E67" s="236" t="n">
        <v>1</v>
      </c>
      <c r="F67" s="254"/>
      <c r="G67" s="256"/>
      <c r="H67" s="252"/>
      <c r="I67" s="252"/>
      <c r="J67" s="287" t="s">
        <v>305</v>
      </c>
      <c r="K67" s="252"/>
      <c r="L67" s="252"/>
    </row>
    <row r="68" customFormat="false" ht="45" hidden="false" customHeight="false" outlineLevel="0" collapsed="false">
      <c r="A68" s="253" t="n">
        <v>65</v>
      </c>
      <c r="B68" s="249" t="s">
        <v>2546</v>
      </c>
      <c r="C68" s="252" t="s">
        <v>2547</v>
      </c>
      <c r="D68" s="254" t="s">
        <v>113</v>
      </c>
      <c r="E68" s="236" t="n">
        <v>1</v>
      </c>
      <c r="F68" s="254"/>
      <c r="G68" s="256"/>
      <c r="H68" s="252"/>
      <c r="I68" s="252"/>
      <c r="J68" s="287" t="s">
        <v>305</v>
      </c>
      <c r="K68" s="252"/>
      <c r="L68" s="252"/>
    </row>
    <row r="69" customFormat="false" ht="45" hidden="false" customHeight="false" outlineLevel="0" collapsed="false">
      <c r="A69" s="253" t="n">
        <v>66</v>
      </c>
      <c r="B69" s="249" t="s">
        <v>2548</v>
      </c>
      <c r="C69" s="252" t="s">
        <v>2549</v>
      </c>
      <c r="D69" s="254" t="s">
        <v>113</v>
      </c>
      <c r="E69" s="236" t="n">
        <v>1</v>
      </c>
      <c r="F69" s="254"/>
      <c r="G69" s="256"/>
      <c r="H69" s="252"/>
      <c r="I69" s="252"/>
      <c r="J69" s="287" t="s">
        <v>305</v>
      </c>
      <c r="K69" s="252"/>
      <c r="L69" s="252"/>
    </row>
    <row r="70" customFormat="false" ht="45" hidden="false" customHeight="false" outlineLevel="0" collapsed="false">
      <c r="A70" s="253" t="n">
        <v>67</v>
      </c>
      <c r="B70" s="249" t="s">
        <v>2550</v>
      </c>
      <c r="C70" s="252" t="s">
        <v>2551</v>
      </c>
      <c r="D70" s="254" t="s">
        <v>113</v>
      </c>
      <c r="E70" s="236" t="n">
        <v>1</v>
      </c>
      <c r="F70" s="254"/>
      <c r="G70" s="256"/>
      <c r="H70" s="252"/>
      <c r="I70" s="252"/>
      <c r="J70" s="287" t="s">
        <v>305</v>
      </c>
      <c r="K70" s="252"/>
      <c r="L70" s="252"/>
    </row>
    <row r="71" customFormat="false" ht="45" hidden="false" customHeight="false" outlineLevel="0" collapsed="false">
      <c r="A71" s="253" t="n">
        <v>68</v>
      </c>
      <c r="B71" s="249" t="s">
        <v>2552</v>
      </c>
      <c r="C71" s="252" t="s">
        <v>2553</v>
      </c>
      <c r="D71" s="254" t="s">
        <v>113</v>
      </c>
      <c r="E71" s="236" t="n">
        <v>10</v>
      </c>
      <c r="F71" s="254"/>
      <c r="G71" s="256"/>
      <c r="H71" s="252"/>
      <c r="I71" s="252"/>
      <c r="J71" s="288"/>
      <c r="K71" s="252"/>
      <c r="L71" s="252"/>
    </row>
    <row r="72" customFormat="false" ht="45" hidden="false" customHeight="false" outlineLevel="0" collapsed="false">
      <c r="A72" s="253" t="n">
        <v>69</v>
      </c>
      <c r="B72" s="249" t="s">
        <v>2554</v>
      </c>
      <c r="C72" s="252" t="s">
        <v>2555</v>
      </c>
      <c r="D72" s="254" t="s">
        <v>113</v>
      </c>
      <c r="E72" s="236" t="n">
        <v>8</v>
      </c>
      <c r="F72" s="254"/>
      <c r="G72" s="256"/>
      <c r="H72" s="252"/>
      <c r="I72" s="115" t="s">
        <v>142</v>
      </c>
      <c r="J72" s="288"/>
      <c r="K72" s="252" t="s">
        <v>175</v>
      </c>
      <c r="L72" s="252"/>
    </row>
    <row r="73" customFormat="false" ht="45" hidden="false" customHeight="false" outlineLevel="0" collapsed="false">
      <c r="A73" s="253" t="n">
        <v>70</v>
      </c>
      <c r="B73" s="249" t="s">
        <v>2556</v>
      </c>
      <c r="C73" s="252" t="s">
        <v>2557</v>
      </c>
      <c r="D73" s="254" t="s">
        <v>113</v>
      </c>
      <c r="E73" s="236" t="n">
        <v>1</v>
      </c>
      <c r="F73" s="254"/>
      <c r="G73" s="256"/>
      <c r="H73" s="252"/>
      <c r="I73" s="252"/>
      <c r="J73" s="287" t="s">
        <v>305</v>
      </c>
      <c r="K73" s="252"/>
      <c r="L73" s="252"/>
    </row>
    <row r="74" customFormat="false" ht="45" hidden="false" customHeight="false" outlineLevel="0" collapsed="false">
      <c r="A74" s="253" t="n">
        <v>71</v>
      </c>
      <c r="B74" s="249" t="s">
        <v>2558</v>
      </c>
      <c r="C74" s="252" t="s">
        <v>2559</v>
      </c>
      <c r="D74" s="254" t="s">
        <v>113</v>
      </c>
      <c r="E74" s="236" t="n">
        <v>1</v>
      </c>
      <c r="F74" s="254"/>
      <c r="G74" s="256"/>
      <c r="H74" s="252"/>
      <c r="I74" s="252"/>
      <c r="J74" s="287" t="s">
        <v>305</v>
      </c>
      <c r="K74" s="252"/>
      <c r="L74" s="252"/>
    </row>
    <row r="75" customFormat="false" ht="45" hidden="false" customHeight="false" outlineLevel="0" collapsed="false">
      <c r="A75" s="253" t="n">
        <v>72</v>
      </c>
      <c r="B75" s="249" t="s">
        <v>2560</v>
      </c>
      <c r="C75" s="252" t="s">
        <v>2561</v>
      </c>
      <c r="D75" s="254" t="s">
        <v>113</v>
      </c>
      <c r="E75" s="236" t="n">
        <v>1</v>
      </c>
      <c r="F75" s="254"/>
      <c r="G75" s="256"/>
      <c r="H75" s="252"/>
      <c r="I75" s="252"/>
      <c r="J75" s="287" t="s">
        <v>305</v>
      </c>
      <c r="K75" s="252"/>
      <c r="L75" s="252"/>
    </row>
    <row r="76" customFormat="false" ht="45" hidden="false" customHeight="false" outlineLevel="0" collapsed="false">
      <c r="A76" s="253" t="n">
        <v>73</v>
      </c>
      <c r="B76" s="249" t="s">
        <v>2562</v>
      </c>
      <c r="C76" s="252" t="s">
        <v>2563</v>
      </c>
      <c r="D76" s="254" t="s">
        <v>113</v>
      </c>
      <c r="E76" s="236" t="n">
        <v>1</v>
      </c>
      <c r="F76" s="254"/>
      <c r="G76" s="256"/>
      <c r="H76" s="252"/>
      <c r="I76" s="252"/>
      <c r="J76" s="287" t="s">
        <v>305</v>
      </c>
      <c r="K76" s="252"/>
      <c r="L76" s="252"/>
    </row>
    <row r="77" customFormat="false" ht="45" hidden="false" customHeight="false" outlineLevel="0" collapsed="false">
      <c r="A77" s="253" t="n">
        <v>74</v>
      </c>
      <c r="B77" s="249" t="s">
        <v>2564</v>
      </c>
      <c r="C77" s="252" t="s">
        <v>2565</v>
      </c>
      <c r="D77" s="254" t="s">
        <v>113</v>
      </c>
      <c r="E77" s="236" t="n">
        <v>10</v>
      </c>
      <c r="F77" s="254"/>
      <c r="G77" s="256"/>
      <c r="H77" s="252"/>
      <c r="I77" s="252"/>
      <c r="J77" s="288"/>
      <c r="K77" s="252"/>
      <c r="L77" s="252"/>
    </row>
    <row r="78" customFormat="false" ht="45" hidden="false" customHeight="false" outlineLevel="0" collapsed="false">
      <c r="A78" s="253" t="n">
        <v>75</v>
      </c>
      <c r="B78" s="249" t="s">
        <v>2566</v>
      </c>
      <c r="C78" s="252" t="s">
        <v>2567</v>
      </c>
      <c r="D78" s="254" t="s">
        <v>113</v>
      </c>
      <c r="E78" s="236" t="n">
        <v>8</v>
      </c>
      <c r="F78" s="254"/>
      <c r="G78" s="256"/>
      <c r="H78" s="252"/>
      <c r="I78" s="115" t="s">
        <v>142</v>
      </c>
      <c r="J78" s="288"/>
      <c r="K78" s="252" t="s">
        <v>175</v>
      </c>
      <c r="L78" s="252"/>
    </row>
    <row r="79" customFormat="false" ht="45" hidden="false" customHeight="false" outlineLevel="0" collapsed="false">
      <c r="A79" s="253" t="n">
        <v>76</v>
      </c>
      <c r="B79" s="249" t="s">
        <v>2568</v>
      </c>
      <c r="C79" s="252" t="s">
        <v>2569</v>
      </c>
      <c r="D79" s="254" t="s">
        <v>113</v>
      </c>
      <c r="E79" s="236" t="n">
        <v>1</v>
      </c>
      <c r="F79" s="254"/>
      <c r="G79" s="256"/>
      <c r="H79" s="252"/>
      <c r="I79" s="252"/>
      <c r="J79" s="287" t="s">
        <v>305</v>
      </c>
      <c r="K79" s="252"/>
      <c r="L79" s="252"/>
    </row>
    <row r="80" customFormat="false" ht="45" hidden="false" customHeight="false" outlineLevel="0" collapsed="false">
      <c r="A80" s="253" t="n">
        <v>77</v>
      </c>
      <c r="B80" s="249" t="s">
        <v>2570</v>
      </c>
      <c r="C80" s="252" t="s">
        <v>2571</v>
      </c>
      <c r="D80" s="254" t="s">
        <v>113</v>
      </c>
      <c r="E80" s="236" t="n">
        <v>1</v>
      </c>
      <c r="F80" s="254"/>
      <c r="G80" s="256"/>
      <c r="H80" s="252"/>
      <c r="I80" s="252"/>
      <c r="J80" s="287" t="s">
        <v>305</v>
      </c>
      <c r="K80" s="252"/>
      <c r="L80" s="252"/>
    </row>
    <row r="81" customFormat="false" ht="45" hidden="false" customHeight="false" outlineLevel="0" collapsed="false">
      <c r="A81" s="253" t="n">
        <v>78</v>
      </c>
      <c r="B81" s="249" t="s">
        <v>2572</v>
      </c>
      <c r="C81" s="252" t="s">
        <v>2573</v>
      </c>
      <c r="D81" s="254" t="s">
        <v>113</v>
      </c>
      <c r="E81" s="236" t="n">
        <v>1</v>
      </c>
      <c r="F81" s="254"/>
      <c r="G81" s="256"/>
      <c r="H81" s="252"/>
      <c r="I81" s="252"/>
      <c r="J81" s="287" t="s">
        <v>305</v>
      </c>
      <c r="K81" s="252"/>
      <c r="L81" s="252"/>
    </row>
    <row r="82" customFormat="false" ht="45" hidden="false" customHeight="false" outlineLevel="0" collapsed="false">
      <c r="A82" s="253" t="n">
        <v>79</v>
      </c>
      <c r="B82" s="249" t="s">
        <v>2574</v>
      </c>
      <c r="C82" s="252" t="s">
        <v>2575</v>
      </c>
      <c r="D82" s="254" t="s">
        <v>113</v>
      </c>
      <c r="E82" s="236" t="n">
        <v>1</v>
      </c>
      <c r="F82" s="254"/>
      <c r="G82" s="256"/>
      <c r="H82" s="252"/>
      <c r="I82" s="252"/>
      <c r="J82" s="287" t="s">
        <v>305</v>
      </c>
      <c r="K82" s="252"/>
      <c r="L82" s="252"/>
    </row>
    <row r="83" customFormat="false" ht="45" hidden="false" customHeight="false" outlineLevel="0" collapsed="false">
      <c r="A83" s="253" t="n">
        <v>80</v>
      </c>
      <c r="B83" s="249" t="s">
        <v>2576</v>
      </c>
      <c r="C83" s="252" t="s">
        <v>2577</v>
      </c>
      <c r="D83" s="254" t="s">
        <v>113</v>
      </c>
      <c r="E83" s="236" t="n">
        <v>10</v>
      </c>
      <c r="F83" s="254"/>
      <c r="G83" s="256"/>
      <c r="H83" s="252"/>
      <c r="I83" s="252"/>
      <c r="J83" s="288"/>
      <c r="K83" s="252"/>
      <c r="L83" s="252"/>
    </row>
    <row r="84" customFormat="false" ht="45" hidden="false" customHeight="false" outlineLevel="0" collapsed="false">
      <c r="A84" s="253" t="n">
        <v>81</v>
      </c>
      <c r="B84" s="249" t="s">
        <v>2578</v>
      </c>
      <c r="C84" s="252" t="s">
        <v>2579</v>
      </c>
      <c r="D84" s="254" t="s">
        <v>113</v>
      </c>
      <c r="E84" s="236" t="n">
        <v>8</v>
      </c>
      <c r="F84" s="254"/>
      <c r="G84" s="256"/>
      <c r="H84" s="252"/>
      <c r="I84" s="115" t="s">
        <v>142</v>
      </c>
      <c r="J84" s="288"/>
      <c r="K84" s="252" t="s">
        <v>175</v>
      </c>
      <c r="L84" s="252"/>
    </row>
    <row r="85" customFormat="false" ht="45" hidden="false" customHeight="false" outlineLevel="0" collapsed="false">
      <c r="A85" s="253" t="n">
        <v>82</v>
      </c>
      <c r="B85" s="249" t="s">
        <v>2580</v>
      </c>
      <c r="C85" s="252" t="s">
        <v>2581</v>
      </c>
      <c r="D85" s="254" t="s">
        <v>113</v>
      </c>
      <c r="E85" s="236" t="n">
        <v>1</v>
      </c>
      <c r="F85" s="254"/>
      <c r="G85" s="256"/>
      <c r="H85" s="252"/>
      <c r="I85" s="252"/>
      <c r="J85" s="287" t="s">
        <v>305</v>
      </c>
      <c r="K85" s="252"/>
      <c r="L85" s="252"/>
    </row>
    <row r="86" customFormat="false" ht="45" hidden="false" customHeight="false" outlineLevel="0" collapsed="false">
      <c r="A86" s="253" t="n">
        <v>83</v>
      </c>
      <c r="B86" s="249" t="s">
        <v>2582</v>
      </c>
      <c r="C86" s="252" t="s">
        <v>2583</v>
      </c>
      <c r="D86" s="254" t="s">
        <v>113</v>
      </c>
      <c r="E86" s="236" t="n">
        <v>1</v>
      </c>
      <c r="F86" s="254"/>
      <c r="G86" s="256"/>
      <c r="H86" s="252"/>
      <c r="I86" s="252"/>
      <c r="J86" s="287" t="s">
        <v>305</v>
      </c>
      <c r="K86" s="252"/>
      <c r="L86" s="252"/>
    </row>
    <row r="87" customFormat="false" ht="45" hidden="false" customHeight="false" outlineLevel="0" collapsed="false">
      <c r="A87" s="253" t="n">
        <v>84</v>
      </c>
      <c r="B87" s="249" t="s">
        <v>2584</v>
      </c>
      <c r="C87" s="252" t="s">
        <v>2585</v>
      </c>
      <c r="D87" s="254" t="s">
        <v>113</v>
      </c>
      <c r="E87" s="236" t="n">
        <v>1</v>
      </c>
      <c r="F87" s="254"/>
      <c r="G87" s="256"/>
      <c r="H87" s="252"/>
      <c r="I87" s="252"/>
      <c r="J87" s="287" t="s">
        <v>305</v>
      </c>
      <c r="K87" s="252"/>
      <c r="L87" s="252"/>
    </row>
    <row r="88" customFormat="false" ht="45" hidden="false" customHeight="false" outlineLevel="0" collapsed="false">
      <c r="A88" s="253" t="n">
        <v>85</v>
      </c>
      <c r="B88" s="249" t="s">
        <v>2586</v>
      </c>
      <c r="C88" s="252" t="s">
        <v>2587</v>
      </c>
      <c r="D88" s="254" t="s">
        <v>113</v>
      </c>
      <c r="E88" s="236" t="n">
        <v>1</v>
      </c>
      <c r="F88" s="254"/>
      <c r="G88" s="256"/>
      <c r="H88" s="252"/>
      <c r="I88" s="252"/>
      <c r="J88" s="287" t="s">
        <v>305</v>
      </c>
      <c r="K88" s="252"/>
      <c r="L88" s="252"/>
    </row>
    <row r="89" customFormat="false" ht="45" hidden="false" customHeight="false" outlineLevel="0" collapsed="false">
      <c r="A89" s="253" t="n">
        <v>86</v>
      </c>
      <c r="B89" s="249" t="s">
        <v>2588</v>
      </c>
      <c r="C89" s="252" t="s">
        <v>2589</v>
      </c>
      <c r="D89" s="254" t="s">
        <v>113</v>
      </c>
      <c r="E89" s="236" t="n">
        <v>10</v>
      </c>
      <c r="F89" s="254"/>
      <c r="G89" s="256"/>
      <c r="H89" s="252"/>
      <c r="I89" s="252"/>
      <c r="J89" s="288"/>
      <c r="K89" s="252"/>
      <c r="L89" s="252"/>
    </row>
    <row r="90" customFormat="false" ht="45" hidden="false" customHeight="false" outlineLevel="0" collapsed="false">
      <c r="A90" s="253" t="n">
        <v>87</v>
      </c>
      <c r="B90" s="249" t="s">
        <v>2590</v>
      </c>
      <c r="C90" s="252" t="s">
        <v>2591</v>
      </c>
      <c r="D90" s="254" t="s">
        <v>113</v>
      </c>
      <c r="E90" s="236" t="n">
        <v>8</v>
      </c>
      <c r="F90" s="254"/>
      <c r="G90" s="256"/>
      <c r="H90" s="252"/>
      <c r="I90" s="115" t="s">
        <v>142</v>
      </c>
      <c r="J90" s="288"/>
      <c r="K90" s="252" t="s">
        <v>175</v>
      </c>
      <c r="L90" s="252"/>
    </row>
    <row r="91" customFormat="false" ht="45" hidden="false" customHeight="false" outlineLevel="0" collapsed="false">
      <c r="A91" s="253" t="n">
        <v>88</v>
      </c>
      <c r="B91" s="249" t="s">
        <v>2592</v>
      </c>
      <c r="C91" s="252" t="s">
        <v>2593</v>
      </c>
      <c r="D91" s="254" t="s">
        <v>113</v>
      </c>
      <c r="E91" s="236" t="n">
        <v>1</v>
      </c>
      <c r="F91" s="254"/>
      <c r="G91" s="256"/>
      <c r="H91" s="252"/>
      <c r="I91" s="252"/>
      <c r="J91" s="287" t="s">
        <v>305</v>
      </c>
      <c r="K91" s="252"/>
      <c r="L91" s="252"/>
    </row>
    <row r="92" customFormat="false" ht="45" hidden="false" customHeight="false" outlineLevel="0" collapsed="false">
      <c r="A92" s="253" t="n">
        <v>89</v>
      </c>
      <c r="B92" s="249" t="s">
        <v>2594</v>
      </c>
      <c r="C92" s="252" t="s">
        <v>2595</v>
      </c>
      <c r="D92" s="254" t="s">
        <v>113</v>
      </c>
      <c r="E92" s="236" t="n">
        <v>1</v>
      </c>
      <c r="F92" s="254"/>
      <c r="G92" s="256"/>
      <c r="H92" s="252"/>
      <c r="I92" s="252"/>
      <c r="J92" s="287" t="s">
        <v>305</v>
      </c>
      <c r="K92" s="252"/>
      <c r="L92" s="252"/>
    </row>
    <row r="93" customFormat="false" ht="45" hidden="false" customHeight="false" outlineLevel="0" collapsed="false">
      <c r="A93" s="253" t="n">
        <v>90</v>
      </c>
      <c r="B93" s="249" t="s">
        <v>2596</v>
      </c>
      <c r="C93" s="252" t="s">
        <v>2597</v>
      </c>
      <c r="D93" s="254" t="s">
        <v>113</v>
      </c>
      <c r="E93" s="236" t="n">
        <v>1</v>
      </c>
      <c r="F93" s="254"/>
      <c r="G93" s="256"/>
      <c r="H93" s="252"/>
      <c r="I93" s="252"/>
      <c r="J93" s="287" t="s">
        <v>305</v>
      </c>
      <c r="K93" s="252"/>
      <c r="L93" s="252"/>
    </row>
    <row r="94" customFormat="false" ht="45" hidden="false" customHeight="false" outlineLevel="0" collapsed="false">
      <c r="A94" s="253" t="n">
        <v>91</v>
      </c>
      <c r="B94" s="249" t="s">
        <v>2598</v>
      </c>
      <c r="C94" s="252" t="s">
        <v>2599</v>
      </c>
      <c r="D94" s="254" t="s">
        <v>113</v>
      </c>
      <c r="E94" s="236" t="n">
        <v>1</v>
      </c>
      <c r="F94" s="254"/>
      <c r="G94" s="256"/>
      <c r="H94" s="252"/>
      <c r="I94" s="252"/>
      <c r="J94" s="287" t="s">
        <v>305</v>
      </c>
      <c r="K94" s="252"/>
      <c r="L94" s="252"/>
    </row>
    <row r="95" customFormat="false" ht="45" hidden="false" customHeight="false" outlineLevel="0" collapsed="false">
      <c r="A95" s="253" t="n">
        <v>92</v>
      </c>
      <c r="B95" s="249" t="s">
        <v>2600</v>
      </c>
      <c r="C95" s="252" t="s">
        <v>2601</v>
      </c>
      <c r="D95" s="254" t="s">
        <v>113</v>
      </c>
      <c r="E95" s="236" t="n">
        <v>10</v>
      </c>
      <c r="F95" s="254"/>
      <c r="G95" s="256"/>
      <c r="H95" s="252"/>
      <c r="I95" s="252"/>
      <c r="J95" s="288"/>
      <c r="K95" s="252"/>
      <c r="L95" s="252"/>
    </row>
    <row r="96" customFormat="false" ht="45" hidden="false" customHeight="false" outlineLevel="0" collapsed="false">
      <c r="A96" s="253" t="n">
        <v>93</v>
      </c>
      <c r="B96" s="249" t="s">
        <v>2602</v>
      </c>
      <c r="C96" s="252" t="s">
        <v>2603</v>
      </c>
      <c r="D96" s="254" t="s">
        <v>113</v>
      </c>
      <c r="E96" s="236" t="n">
        <v>8</v>
      </c>
      <c r="F96" s="254"/>
      <c r="G96" s="256"/>
      <c r="H96" s="252"/>
      <c r="I96" s="115" t="s">
        <v>142</v>
      </c>
      <c r="J96" s="288"/>
      <c r="K96" s="252" t="s">
        <v>175</v>
      </c>
      <c r="L96" s="252"/>
    </row>
    <row r="97" customFormat="false" ht="45" hidden="false" customHeight="false" outlineLevel="0" collapsed="false">
      <c r="A97" s="253" t="n">
        <v>94</v>
      </c>
      <c r="B97" s="249" t="s">
        <v>2604</v>
      </c>
      <c r="C97" s="252" t="s">
        <v>2605</v>
      </c>
      <c r="D97" s="254" t="s">
        <v>113</v>
      </c>
      <c r="E97" s="236" t="n">
        <v>1</v>
      </c>
      <c r="F97" s="254"/>
      <c r="G97" s="256"/>
      <c r="H97" s="252"/>
      <c r="I97" s="252"/>
      <c r="J97" s="287" t="s">
        <v>305</v>
      </c>
      <c r="K97" s="252"/>
      <c r="L97" s="252"/>
    </row>
    <row r="98" customFormat="false" ht="45" hidden="false" customHeight="false" outlineLevel="0" collapsed="false">
      <c r="A98" s="253" t="n">
        <v>95</v>
      </c>
      <c r="B98" s="249" t="s">
        <v>2606</v>
      </c>
      <c r="C98" s="252" t="s">
        <v>2607</v>
      </c>
      <c r="D98" s="254" t="s">
        <v>113</v>
      </c>
      <c r="E98" s="236" t="n">
        <v>1</v>
      </c>
      <c r="F98" s="254"/>
      <c r="G98" s="256"/>
      <c r="H98" s="252"/>
      <c r="I98" s="252"/>
      <c r="J98" s="287" t="s">
        <v>305</v>
      </c>
      <c r="K98" s="252"/>
      <c r="L98" s="252"/>
    </row>
    <row r="99" customFormat="false" ht="45" hidden="false" customHeight="false" outlineLevel="0" collapsed="false">
      <c r="A99" s="253" t="n">
        <v>96</v>
      </c>
      <c r="B99" s="249" t="s">
        <v>2608</v>
      </c>
      <c r="C99" s="252" t="s">
        <v>2609</v>
      </c>
      <c r="D99" s="254" t="s">
        <v>113</v>
      </c>
      <c r="E99" s="236" t="n">
        <v>1</v>
      </c>
      <c r="F99" s="254"/>
      <c r="G99" s="256"/>
      <c r="H99" s="252"/>
      <c r="I99" s="252"/>
      <c r="J99" s="287" t="s">
        <v>305</v>
      </c>
      <c r="K99" s="252"/>
      <c r="L99" s="252"/>
    </row>
    <row r="100" customFormat="false" ht="45" hidden="false" customHeight="false" outlineLevel="0" collapsed="false">
      <c r="A100" s="253" t="n">
        <v>97</v>
      </c>
      <c r="B100" s="249" t="s">
        <v>2610</v>
      </c>
      <c r="C100" s="252" t="s">
        <v>2611</v>
      </c>
      <c r="D100" s="254" t="s">
        <v>113</v>
      </c>
      <c r="E100" s="236" t="n">
        <v>1</v>
      </c>
      <c r="F100" s="254"/>
      <c r="G100" s="256"/>
      <c r="H100" s="252"/>
      <c r="I100" s="252"/>
      <c r="J100" s="287" t="s">
        <v>305</v>
      </c>
      <c r="K100" s="252"/>
      <c r="L100" s="252"/>
    </row>
    <row r="101" customFormat="false" ht="45" hidden="false" customHeight="false" outlineLevel="0" collapsed="false">
      <c r="A101" s="253" t="n">
        <v>98</v>
      </c>
      <c r="B101" s="249" t="s">
        <v>2612</v>
      </c>
      <c r="C101" s="252" t="s">
        <v>2613</v>
      </c>
      <c r="D101" s="254" t="s">
        <v>113</v>
      </c>
      <c r="E101" s="236" t="n">
        <v>10</v>
      </c>
      <c r="F101" s="254"/>
      <c r="G101" s="256"/>
      <c r="H101" s="252"/>
      <c r="I101" s="252"/>
      <c r="J101" s="288"/>
      <c r="K101" s="252"/>
      <c r="L101" s="252"/>
    </row>
    <row r="102" customFormat="false" ht="45" hidden="false" customHeight="false" outlineLevel="0" collapsed="false">
      <c r="A102" s="253" t="n">
        <v>99</v>
      </c>
      <c r="B102" s="249" t="s">
        <v>2614</v>
      </c>
      <c r="C102" s="252" t="s">
        <v>2615</v>
      </c>
      <c r="D102" s="254" t="s">
        <v>113</v>
      </c>
      <c r="E102" s="236" t="n">
        <v>8</v>
      </c>
      <c r="F102" s="254"/>
      <c r="G102" s="256"/>
      <c r="H102" s="252"/>
      <c r="I102" s="115" t="s">
        <v>142</v>
      </c>
      <c r="J102" s="288"/>
      <c r="K102" s="252" t="s">
        <v>175</v>
      </c>
      <c r="L102" s="252"/>
    </row>
    <row r="103" customFormat="false" ht="45" hidden="false" customHeight="false" outlineLevel="0" collapsed="false">
      <c r="A103" s="253" t="n">
        <v>100</v>
      </c>
      <c r="B103" s="249" t="s">
        <v>2616</v>
      </c>
      <c r="C103" s="252" t="s">
        <v>2617</v>
      </c>
      <c r="D103" s="254" t="s">
        <v>113</v>
      </c>
      <c r="E103" s="236" t="n">
        <v>1</v>
      </c>
      <c r="F103" s="254"/>
      <c r="G103" s="256"/>
      <c r="H103" s="252"/>
      <c r="I103" s="252"/>
      <c r="J103" s="287" t="s">
        <v>305</v>
      </c>
      <c r="K103" s="252"/>
      <c r="L103" s="252"/>
    </row>
    <row r="104" customFormat="false" ht="45" hidden="false" customHeight="false" outlineLevel="0" collapsed="false">
      <c r="A104" s="253" t="n">
        <v>101</v>
      </c>
      <c r="B104" s="249" t="s">
        <v>2618</v>
      </c>
      <c r="C104" s="252" t="s">
        <v>2619</v>
      </c>
      <c r="D104" s="254" t="s">
        <v>113</v>
      </c>
      <c r="E104" s="236" t="n">
        <v>1</v>
      </c>
      <c r="F104" s="254"/>
      <c r="G104" s="256"/>
      <c r="H104" s="252"/>
      <c r="I104" s="252"/>
      <c r="J104" s="287" t="s">
        <v>305</v>
      </c>
      <c r="K104" s="252"/>
      <c r="L104" s="252"/>
    </row>
    <row r="105" customFormat="false" ht="45" hidden="false" customHeight="false" outlineLevel="0" collapsed="false">
      <c r="A105" s="253" t="n">
        <v>102</v>
      </c>
      <c r="B105" s="249" t="s">
        <v>2620</v>
      </c>
      <c r="C105" s="252" t="s">
        <v>2621</v>
      </c>
      <c r="D105" s="254" t="s">
        <v>113</v>
      </c>
      <c r="E105" s="236" t="n">
        <v>1</v>
      </c>
      <c r="F105" s="254"/>
      <c r="G105" s="256"/>
      <c r="H105" s="252"/>
      <c r="I105" s="252"/>
      <c r="J105" s="287" t="s">
        <v>305</v>
      </c>
      <c r="K105" s="252"/>
      <c r="L105" s="252"/>
    </row>
    <row r="106" customFormat="false" ht="45" hidden="false" customHeight="false" outlineLevel="0" collapsed="false">
      <c r="A106" s="253" t="n">
        <v>103</v>
      </c>
      <c r="B106" s="249" t="s">
        <v>2622</v>
      </c>
      <c r="C106" s="252" t="s">
        <v>2623</v>
      </c>
      <c r="D106" s="254" t="s">
        <v>113</v>
      </c>
      <c r="E106" s="236" t="n">
        <v>1</v>
      </c>
      <c r="F106" s="254"/>
      <c r="G106" s="256"/>
      <c r="H106" s="252"/>
      <c r="I106" s="252"/>
      <c r="J106" s="287" t="s">
        <v>305</v>
      </c>
      <c r="K106" s="252"/>
      <c r="L106" s="252"/>
    </row>
    <row r="107" customFormat="false" ht="45" hidden="false" customHeight="false" outlineLevel="0" collapsed="false">
      <c r="A107" s="253" t="n">
        <v>104</v>
      </c>
      <c r="B107" s="249" t="s">
        <v>2624</v>
      </c>
      <c r="C107" s="252" t="s">
        <v>2625</v>
      </c>
      <c r="D107" s="254" t="s">
        <v>113</v>
      </c>
      <c r="E107" s="236" t="n">
        <v>10</v>
      </c>
      <c r="F107" s="254"/>
      <c r="G107" s="256"/>
      <c r="H107" s="252"/>
      <c r="I107" s="252"/>
      <c r="J107" s="288"/>
      <c r="K107" s="252"/>
      <c r="L107" s="252"/>
    </row>
    <row r="108" customFormat="false" ht="45" hidden="false" customHeight="false" outlineLevel="0" collapsed="false">
      <c r="A108" s="253" t="n">
        <v>105</v>
      </c>
      <c r="B108" s="249" t="s">
        <v>2626</v>
      </c>
      <c r="C108" s="252" t="s">
        <v>2627</v>
      </c>
      <c r="D108" s="254" t="s">
        <v>113</v>
      </c>
      <c r="E108" s="236" t="n">
        <v>8</v>
      </c>
      <c r="F108" s="254"/>
      <c r="G108" s="256"/>
      <c r="H108" s="252"/>
      <c r="I108" s="115" t="s">
        <v>142</v>
      </c>
      <c r="J108" s="288"/>
      <c r="K108" s="252" t="s">
        <v>175</v>
      </c>
      <c r="L108" s="252"/>
    </row>
    <row r="109" customFormat="false" ht="45" hidden="false" customHeight="false" outlineLevel="0" collapsed="false">
      <c r="A109" s="253" t="n">
        <v>106</v>
      </c>
      <c r="B109" s="249" t="s">
        <v>2628</v>
      </c>
      <c r="C109" s="252" t="s">
        <v>2629</v>
      </c>
      <c r="D109" s="254" t="s">
        <v>113</v>
      </c>
      <c r="E109" s="236" t="n">
        <v>1</v>
      </c>
      <c r="F109" s="254"/>
      <c r="G109" s="256"/>
      <c r="H109" s="252"/>
      <c r="I109" s="252"/>
      <c r="J109" s="287" t="s">
        <v>305</v>
      </c>
      <c r="K109" s="252"/>
      <c r="L109" s="252"/>
    </row>
    <row r="110" customFormat="false" ht="45" hidden="false" customHeight="false" outlineLevel="0" collapsed="false">
      <c r="A110" s="253" t="n">
        <v>107</v>
      </c>
      <c r="B110" s="249" t="s">
        <v>2630</v>
      </c>
      <c r="C110" s="252" t="s">
        <v>2631</v>
      </c>
      <c r="D110" s="254" t="s">
        <v>113</v>
      </c>
      <c r="E110" s="236" t="n">
        <v>1</v>
      </c>
      <c r="F110" s="254"/>
      <c r="G110" s="256"/>
      <c r="H110" s="252"/>
      <c r="I110" s="252"/>
      <c r="J110" s="287" t="s">
        <v>305</v>
      </c>
      <c r="K110" s="252"/>
      <c r="L110" s="252"/>
    </row>
    <row r="111" customFormat="false" ht="45" hidden="false" customHeight="false" outlineLevel="0" collapsed="false">
      <c r="A111" s="253" t="n">
        <v>108</v>
      </c>
      <c r="B111" s="249" t="s">
        <v>2632</v>
      </c>
      <c r="C111" s="252" t="s">
        <v>2633</v>
      </c>
      <c r="D111" s="254" t="s">
        <v>113</v>
      </c>
      <c r="E111" s="236" t="n">
        <v>1</v>
      </c>
      <c r="F111" s="254"/>
      <c r="G111" s="256"/>
      <c r="H111" s="252"/>
      <c r="I111" s="252"/>
      <c r="J111" s="287" t="s">
        <v>305</v>
      </c>
      <c r="K111" s="252"/>
      <c r="L111" s="252"/>
    </row>
    <row r="112" customFormat="false" ht="45" hidden="false" customHeight="false" outlineLevel="0" collapsed="false">
      <c r="A112" s="253" t="n">
        <v>109</v>
      </c>
      <c r="B112" s="249" t="s">
        <v>2634</v>
      </c>
      <c r="C112" s="252" t="s">
        <v>2635</v>
      </c>
      <c r="D112" s="254" t="s">
        <v>113</v>
      </c>
      <c r="E112" s="236" t="n">
        <v>1</v>
      </c>
      <c r="F112" s="254"/>
      <c r="G112" s="256"/>
      <c r="H112" s="252"/>
      <c r="I112" s="252"/>
      <c r="J112" s="287" t="s">
        <v>305</v>
      </c>
      <c r="K112" s="252"/>
      <c r="L112" s="252"/>
    </row>
    <row r="113" customFormat="false" ht="45" hidden="false" customHeight="false" outlineLevel="0" collapsed="false">
      <c r="A113" s="253" t="n">
        <v>110</v>
      </c>
      <c r="B113" s="249" t="s">
        <v>2636</v>
      </c>
      <c r="C113" s="252" t="s">
        <v>2637</v>
      </c>
      <c r="D113" s="254" t="s">
        <v>113</v>
      </c>
      <c r="E113" s="236" t="n">
        <v>10</v>
      </c>
      <c r="F113" s="254"/>
      <c r="G113" s="256"/>
      <c r="H113" s="252"/>
      <c r="I113" s="252"/>
      <c r="J113" s="288"/>
      <c r="K113" s="252"/>
      <c r="L113" s="252"/>
    </row>
    <row r="114" customFormat="false" ht="45" hidden="false" customHeight="false" outlineLevel="0" collapsed="false">
      <c r="A114" s="253" t="n">
        <v>111</v>
      </c>
      <c r="B114" s="249" t="s">
        <v>2638</v>
      </c>
      <c r="C114" s="252" t="s">
        <v>2639</v>
      </c>
      <c r="D114" s="254" t="s">
        <v>113</v>
      </c>
      <c r="E114" s="236" t="n">
        <v>8</v>
      </c>
      <c r="F114" s="254"/>
      <c r="G114" s="256"/>
      <c r="H114" s="252"/>
      <c r="I114" s="115" t="s">
        <v>142</v>
      </c>
      <c r="J114" s="288"/>
      <c r="K114" s="252" t="s">
        <v>175</v>
      </c>
      <c r="L114" s="252"/>
    </row>
    <row r="115" customFormat="false" ht="45" hidden="false" customHeight="false" outlineLevel="0" collapsed="false">
      <c r="A115" s="253" t="n">
        <v>112</v>
      </c>
      <c r="B115" s="249" t="s">
        <v>2640</v>
      </c>
      <c r="C115" s="252" t="s">
        <v>2641</v>
      </c>
      <c r="D115" s="254" t="s">
        <v>113</v>
      </c>
      <c r="E115" s="236" t="n">
        <v>1</v>
      </c>
      <c r="F115" s="254"/>
      <c r="G115" s="256"/>
      <c r="H115" s="252"/>
      <c r="I115" s="252"/>
      <c r="J115" s="287" t="s">
        <v>305</v>
      </c>
      <c r="K115" s="252"/>
      <c r="L115" s="252"/>
    </row>
    <row r="116" customFormat="false" ht="45" hidden="false" customHeight="false" outlineLevel="0" collapsed="false">
      <c r="A116" s="253" t="n">
        <v>113</v>
      </c>
      <c r="B116" s="249" t="s">
        <v>2642</v>
      </c>
      <c r="C116" s="252" t="s">
        <v>2643</v>
      </c>
      <c r="D116" s="254" t="s">
        <v>113</v>
      </c>
      <c r="E116" s="236" t="n">
        <v>1</v>
      </c>
      <c r="F116" s="254"/>
      <c r="G116" s="256"/>
      <c r="H116" s="252"/>
      <c r="I116" s="252"/>
      <c r="J116" s="287" t="s">
        <v>305</v>
      </c>
      <c r="K116" s="252"/>
      <c r="L116" s="252"/>
    </row>
    <row r="117" customFormat="false" ht="45" hidden="false" customHeight="false" outlineLevel="0" collapsed="false">
      <c r="A117" s="253" t="n">
        <v>114</v>
      </c>
      <c r="B117" s="249" t="s">
        <v>2644</v>
      </c>
      <c r="C117" s="252" t="s">
        <v>2645</v>
      </c>
      <c r="D117" s="254" t="s">
        <v>113</v>
      </c>
      <c r="E117" s="236" t="n">
        <v>1</v>
      </c>
      <c r="F117" s="254"/>
      <c r="G117" s="256"/>
      <c r="H117" s="252"/>
      <c r="I117" s="252"/>
      <c r="J117" s="287" t="s">
        <v>305</v>
      </c>
      <c r="K117" s="252"/>
      <c r="L117" s="252"/>
    </row>
    <row r="118" customFormat="false" ht="45" hidden="false" customHeight="false" outlineLevel="0" collapsed="false">
      <c r="A118" s="253" t="n">
        <v>115</v>
      </c>
      <c r="B118" s="249" t="s">
        <v>2646</v>
      </c>
      <c r="C118" s="252" t="s">
        <v>2647</v>
      </c>
      <c r="D118" s="254" t="s">
        <v>113</v>
      </c>
      <c r="E118" s="236" t="n">
        <v>1</v>
      </c>
      <c r="F118" s="254"/>
      <c r="G118" s="256"/>
      <c r="H118" s="252"/>
      <c r="I118" s="252"/>
      <c r="J118" s="287" t="s">
        <v>305</v>
      </c>
      <c r="K118" s="252"/>
      <c r="L118" s="252"/>
    </row>
    <row r="119" customFormat="false" ht="45" hidden="false" customHeight="false" outlineLevel="0" collapsed="false">
      <c r="A119" s="253" t="n">
        <v>116</v>
      </c>
      <c r="B119" s="249" t="s">
        <v>2648</v>
      </c>
      <c r="C119" s="252" t="s">
        <v>2649</v>
      </c>
      <c r="D119" s="254" t="s">
        <v>113</v>
      </c>
      <c r="E119" s="236" t="n">
        <v>10</v>
      </c>
      <c r="F119" s="254"/>
      <c r="G119" s="256"/>
      <c r="H119" s="252"/>
      <c r="I119" s="252"/>
      <c r="J119" s="288"/>
      <c r="K119" s="252"/>
      <c r="L119" s="252"/>
    </row>
    <row r="120" customFormat="false" ht="45" hidden="false" customHeight="false" outlineLevel="0" collapsed="false">
      <c r="A120" s="253" t="n">
        <v>117</v>
      </c>
      <c r="B120" s="249" t="s">
        <v>2650</v>
      </c>
      <c r="C120" s="252" t="s">
        <v>2651</v>
      </c>
      <c r="D120" s="254" t="s">
        <v>113</v>
      </c>
      <c r="E120" s="236" t="n">
        <v>8</v>
      </c>
      <c r="F120" s="254"/>
      <c r="G120" s="256"/>
      <c r="H120" s="252"/>
      <c r="I120" s="115" t="s">
        <v>142</v>
      </c>
      <c r="J120" s="288"/>
      <c r="K120" s="252" t="s">
        <v>175</v>
      </c>
      <c r="L120" s="252"/>
    </row>
    <row r="121" customFormat="false" ht="45" hidden="false" customHeight="false" outlineLevel="0" collapsed="false">
      <c r="A121" s="253" t="n">
        <v>118</v>
      </c>
      <c r="B121" s="249" t="s">
        <v>2652</v>
      </c>
      <c r="C121" s="252" t="s">
        <v>2653</v>
      </c>
      <c r="D121" s="254" t="s">
        <v>113</v>
      </c>
      <c r="E121" s="236" t="n">
        <v>1</v>
      </c>
      <c r="F121" s="254"/>
      <c r="G121" s="256"/>
      <c r="H121" s="252"/>
      <c r="I121" s="252"/>
      <c r="J121" s="287" t="s">
        <v>305</v>
      </c>
      <c r="K121" s="252"/>
      <c r="L121" s="252"/>
    </row>
    <row r="122" customFormat="false" ht="45" hidden="false" customHeight="false" outlineLevel="0" collapsed="false">
      <c r="A122" s="253" t="n">
        <v>119</v>
      </c>
      <c r="B122" s="249" t="s">
        <v>2654</v>
      </c>
      <c r="C122" s="252" t="s">
        <v>2655</v>
      </c>
      <c r="D122" s="254" t="s">
        <v>113</v>
      </c>
      <c r="E122" s="236" t="n">
        <v>1</v>
      </c>
      <c r="F122" s="254"/>
      <c r="G122" s="256"/>
      <c r="H122" s="252"/>
      <c r="I122" s="252"/>
      <c r="J122" s="287" t="s">
        <v>305</v>
      </c>
      <c r="K122" s="252"/>
      <c r="L122" s="252"/>
    </row>
    <row r="123" customFormat="false" ht="45" hidden="false" customHeight="false" outlineLevel="0" collapsed="false">
      <c r="A123" s="253" t="n">
        <v>120</v>
      </c>
      <c r="B123" s="249" t="s">
        <v>2656</v>
      </c>
      <c r="C123" s="252" t="s">
        <v>2657</v>
      </c>
      <c r="D123" s="254" t="s">
        <v>113</v>
      </c>
      <c r="E123" s="236" t="n">
        <v>1</v>
      </c>
      <c r="F123" s="254"/>
      <c r="G123" s="256"/>
      <c r="H123" s="252"/>
      <c r="I123" s="252"/>
      <c r="J123" s="287" t="s">
        <v>305</v>
      </c>
      <c r="K123" s="252"/>
      <c r="L123" s="252"/>
    </row>
    <row r="124" customFormat="false" ht="45" hidden="false" customHeight="false" outlineLevel="0" collapsed="false">
      <c r="A124" s="253" t="n">
        <v>121</v>
      </c>
      <c r="B124" s="249" t="s">
        <v>2658</v>
      </c>
      <c r="C124" s="252" t="s">
        <v>2659</v>
      </c>
      <c r="D124" s="254" t="s">
        <v>113</v>
      </c>
      <c r="E124" s="236" t="n">
        <v>1</v>
      </c>
      <c r="F124" s="254"/>
      <c r="G124" s="256"/>
      <c r="H124" s="252"/>
      <c r="I124" s="252"/>
      <c r="J124" s="287" t="s">
        <v>305</v>
      </c>
      <c r="K124" s="252"/>
      <c r="L124" s="252"/>
    </row>
    <row r="125" customFormat="false" ht="45" hidden="false" customHeight="false" outlineLevel="0" collapsed="false">
      <c r="A125" s="253" t="n">
        <v>122</v>
      </c>
      <c r="B125" s="249" t="s">
        <v>2660</v>
      </c>
      <c r="C125" s="252" t="s">
        <v>2661</v>
      </c>
      <c r="D125" s="254" t="s">
        <v>113</v>
      </c>
      <c r="E125" s="236" t="n">
        <v>10</v>
      </c>
      <c r="F125" s="254"/>
      <c r="G125" s="256"/>
      <c r="H125" s="252"/>
      <c r="I125" s="252"/>
      <c r="J125" s="288"/>
      <c r="K125" s="252"/>
      <c r="L125" s="252"/>
    </row>
    <row r="126" customFormat="false" ht="45" hidden="false" customHeight="false" outlineLevel="0" collapsed="false">
      <c r="A126" s="253" t="n">
        <v>123</v>
      </c>
      <c r="B126" s="249" t="s">
        <v>2662</v>
      </c>
      <c r="C126" s="252" t="s">
        <v>2663</v>
      </c>
      <c r="D126" s="254" t="s">
        <v>113</v>
      </c>
      <c r="E126" s="236" t="n">
        <v>8</v>
      </c>
      <c r="F126" s="254"/>
      <c r="G126" s="256"/>
      <c r="H126" s="252"/>
      <c r="I126" s="115" t="s">
        <v>142</v>
      </c>
      <c r="J126" s="288"/>
      <c r="K126" s="252" t="s">
        <v>175</v>
      </c>
      <c r="L126" s="252"/>
    </row>
    <row r="127" customFormat="false" ht="45" hidden="false" customHeight="false" outlineLevel="0" collapsed="false">
      <c r="A127" s="253" t="n">
        <v>124</v>
      </c>
      <c r="B127" s="249" t="s">
        <v>2664</v>
      </c>
      <c r="C127" s="252" t="s">
        <v>2665</v>
      </c>
      <c r="D127" s="254" t="s">
        <v>113</v>
      </c>
      <c r="E127" s="236" t="n">
        <v>1</v>
      </c>
      <c r="F127" s="254"/>
      <c r="G127" s="256"/>
      <c r="H127" s="252"/>
      <c r="I127" s="252"/>
      <c r="J127" s="287" t="s">
        <v>305</v>
      </c>
      <c r="K127" s="252"/>
      <c r="L127" s="252"/>
    </row>
    <row r="128" customFormat="false" ht="45" hidden="false" customHeight="false" outlineLevel="0" collapsed="false">
      <c r="A128" s="253" t="n">
        <v>125</v>
      </c>
      <c r="B128" s="249" t="s">
        <v>2666</v>
      </c>
      <c r="C128" s="252" t="s">
        <v>2667</v>
      </c>
      <c r="D128" s="254" t="s">
        <v>113</v>
      </c>
      <c r="E128" s="236" t="n">
        <v>1</v>
      </c>
      <c r="F128" s="254"/>
      <c r="G128" s="256"/>
      <c r="H128" s="252"/>
      <c r="I128" s="252"/>
      <c r="J128" s="287" t="s">
        <v>305</v>
      </c>
      <c r="K128" s="252"/>
      <c r="L128" s="252"/>
    </row>
    <row r="129" customFormat="false" ht="45" hidden="false" customHeight="false" outlineLevel="0" collapsed="false">
      <c r="A129" s="253" t="n">
        <v>126</v>
      </c>
      <c r="B129" s="249" t="s">
        <v>2668</v>
      </c>
      <c r="C129" s="252" t="s">
        <v>2669</v>
      </c>
      <c r="D129" s="254" t="s">
        <v>113</v>
      </c>
      <c r="E129" s="236" t="n">
        <v>1</v>
      </c>
      <c r="F129" s="254"/>
      <c r="G129" s="256"/>
      <c r="H129" s="252"/>
      <c r="I129" s="252"/>
      <c r="J129" s="287" t="s">
        <v>305</v>
      </c>
      <c r="K129" s="252"/>
      <c r="L129" s="252"/>
    </row>
    <row r="130" customFormat="false" ht="45" hidden="false" customHeight="false" outlineLevel="0" collapsed="false">
      <c r="A130" s="253" t="n">
        <v>127</v>
      </c>
      <c r="B130" s="249" t="s">
        <v>2670</v>
      </c>
      <c r="C130" s="252" t="s">
        <v>2671</v>
      </c>
      <c r="D130" s="254" t="s">
        <v>113</v>
      </c>
      <c r="E130" s="236" t="n">
        <v>1</v>
      </c>
      <c r="F130" s="254"/>
      <c r="G130" s="256"/>
      <c r="H130" s="252"/>
      <c r="I130" s="252"/>
      <c r="J130" s="287" t="s">
        <v>305</v>
      </c>
      <c r="K130" s="252"/>
      <c r="L130" s="252"/>
    </row>
    <row r="131" customFormat="false" ht="45" hidden="false" customHeight="false" outlineLevel="0" collapsed="false">
      <c r="A131" s="253" t="n">
        <v>128</v>
      </c>
      <c r="B131" s="249" t="s">
        <v>2672</v>
      </c>
      <c r="C131" s="252" t="s">
        <v>2673</v>
      </c>
      <c r="D131" s="254" t="s">
        <v>113</v>
      </c>
      <c r="E131" s="236" t="n">
        <v>10</v>
      </c>
      <c r="F131" s="254"/>
      <c r="G131" s="256"/>
      <c r="H131" s="252"/>
      <c r="I131" s="252"/>
      <c r="J131" s="288"/>
      <c r="K131" s="252"/>
      <c r="L131" s="252"/>
    </row>
    <row r="132" customFormat="false" ht="45" hidden="false" customHeight="false" outlineLevel="0" collapsed="false">
      <c r="A132" s="253" t="n">
        <v>129</v>
      </c>
      <c r="B132" s="249" t="s">
        <v>2674</v>
      </c>
      <c r="C132" s="252" t="s">
        <v>2675</v>
      </c>
      <c r="D132" s="254" t="s">
        <v>113</v>
      </c>
      <c r="E132" s="236" t="n">
        <v>8</v>
      </c>
      <c r="F132" s="254"/>
      <c r="G132" s="256"/>
      <c r="H132" s="252"/>
      <c r="I132" s="115" t="s">
        <v>142</v>
      </c>
      <c r="J132" s="288"/>
      <c r="K132" s="252" t="s">
        <v>175</v>
      </c>
      <c r="L132" s="252"/>
    </row>
    <row r="133" customFormat="false" ht="45" hidden="false" customHeight="false" outlineLevel="0" collapsed="false">
      <c r="A133" s="253" t="n">
        <v>130</v>
      </c>
      <c r="B133" s="249" t="s">
        <v>2676</v>
      </c>
      <c r="C133" s="252" t="s">
        <v>2677</v>
      </c>
      <c r="D133" s="254" t="s">
        <v>113</v>
      </c>
      <c r="E133" s="236" t="n">
        <v>1</v>
      </c>
      <c r="F133" s="254"/>
      <c r="G133" s="256"/>
      <c r="H133" s="252"/>
      <c r="I133" s="252"/>
      <c r="J133" s="287" t="s">
        <v>305</v>
      </c>
      <c r="K133" s="252"/>
      <c r="L133" s="252"/>
    </row>
    <row r="134" customFormat="false" ht="45" hidden="false" customHeight="false" outlineLevel="0" collapsed="false">
      <c r="A134" s="253" t="n">
        <v>131</v>
      </c>
      <c r="B134" s="249" t="s">
        <v>2678</v>
      </c>
      <c r="C134" s="252" t="s">
        <v>2679</v>
      </c>
      <c r="D134" s="254" t="s">
        <v>113</v>
      </c>
      <c r="E134" s="236" t="n">
        <v>1</v>
      </c>
      <c r="F134" s="254"/>
      <c r="G134" s="256"/>
      <c r="H134" s="252"/>
      <c r="I134" s="252"/>
      <c r="J134" s="287" t="s">
        <v>305</v>
      </c>
      <c r="K134" s="252"/>
      <c r="L134" s="252"/>
    </row>
    <row r="135" customFormat="false" ht="45" hidden="false" customHeight="false" outlineLevel="0" collapsed="false">
      <c r="A135" s="253" t="n">
        <v>132</v>
      </c>
      <c r="B135" s="249" t="s">
        <v>2680</v>
      </c>
      <c r="C135" s="252" t="s">
        <v>2681</v>
      </c>
      <c r="D135" s="254" t="s">
        <v>113</v>
      </c>
      <c r="E135" s="236" t="n">
        <v>1</v>
      </c>
      <c r="F135" s="254"/>
      <c r="G135" s="256"/>
      <c r="H135" s="252"/>
      <c r="I135" s="252"/>
      <c r="J135" s="287" t="s">
        <v>305</v>
      </c>
      <c r="K135" s="252"/>
      <c r="L135" s="252"/>
    </row>
    <row r="136" customFormat="false" ht="45" hidden="false" customHeight="false" outlineLevel="0" collapsed="false">
      <c r="A136" s="253" t="n">
        <v>133</v>
      </c>
      <c r="B136" s="249" t="s">
        <v>2682</v>
      </c>
      <c r="C136" s="252" t="s">
        <v>2683</v>
      </c>
      <c r="D136" s="254" t="s">
        <v>113</v>
      </c>
      <c r="E136" s="236" t="n">
        <v>1</v>
      </c>
      <c r="F136" s="254"/>
      <c r="G136" s="256"/>
      <c r="H136" s="252"/>
      <c r="I136" s="252"/>
      <c r="J136" s="287" t="s">
        <v>305</v>
      </c>
      <c r="K136" s="252"/>
      <c r="L136" s="252"/>
    </row>
    <row r="137" customFormat="false" ht="45" hidden="false" customHeight="false" outlineLevel="0" collapsed="false">
      <c r="A137" s="253" t="n">
        <v>134</v>
      </c>
      <c r="B137" s="249" t="s">
        <v>2684</v>
      </c>
      <c r="C137" s="252" t="s">
        <v>2685</v>
      </c>
      <c r="D137" s="254" t="s">
        <v>113</v>
      </c>
      <c r="E137" s="236" t="n">
        <v>10</v>
      </c>
      <c r="F137" s="254"/>
      <c r="G137" s="256"/>
      <c r="H137" s="252"/>
      <c r="I137" s="252"/>
      <c r="J137" s="288"/>
      <c r="K137" s="252"/>
      <c r="L137" s="252"/>
    </row>
    <row r="138" customFormat="false" ht="43.5" hidden="false" customHeight="true" outlineLevel="0" collapsed="false">
      <c r="A138" s="253" t="n">
        <v>135</v>
      </c>
      <c r="B138" s="249" t="s">
        <v>2686</v>
      </c>
      <c r="C138" s="252" t="s">
        <v>2687</v>
      </c>
      <c r="D138" s="254" t="s">
        <v>113</v>
      </c>
      <c r="E138" s="236" t="n">
        <v>1</v>
      </c>
      <c r="F138" s="254"/>
      <c r="G138" s="256"/>
      <c r="H138" s="252"/>
      <c r="I138" s="252"/>
      <c r="J138" s="287" t="s">
        <v>305</v>
      </c>
      <c r="K138" s="252"/>
      <c r="L138" s="252"/>
    </row>
    <row r="139" customFormat="false" ht="43.5" hidden="false" customHeight="true" outlineLevel="0" collapsed="false">
      <c r="A139" s="253" t="n">
        <v>136</v>
      </c>
      <c r="B139" s="249" t="s">
        <v>2688</v>
      </c>
      <c r="C139" s="252" t="s">
        <v>2689</v>
      </c>
      <c r="D139" s="254" t="s">
        <v>113</v>
      </c>
      <c r="E139" s="236" t="n">
        <v>8</v>
      </c>
      <c r="F139" s="254"/>
      <c r="G139" s="256"/>
      <c r="H139" s="252"/>
      <c r="I139" s="115" t="s">
        <v>142</v>
      </c>
      <c r="J139" s="288"/>
      <c r="K139" s="252" t="s">
        <v>175</v>
      </c>
      <c r="L139" s="252"/>
    </row>
    <row r="140" customFormat="false" ht="43.5" hidden="false" customHeight="true" outlineLevel="0" collapsed="false">
      <c r="A140" s="253" t="n">
        <v>137</v>
      </c>
      <c r="B140" s="249" t="s">
        <v>2690</v>
      </c>
      <c r="C140" s="252" t="s">
        <v>2691</v>
      </c>
      <c r="D140" s="254" t="s">
        <v>113</v>
      </c>
      <c r="E140" s="236" t="n">
        <v>8</v>
      </c>
      <c r="F140" s="254"/>
      <c r="G140" s="256"/>
      <c r="H140" s="252"/>
      <c r="I140" s="115" t="s">
        <v>142</v>
      </c>
      <c r="J140" s="288"/>
      <c r="K140" s="252" t="s">
        <v>175</v>
      </c>
      <c r="L140" s="252"/>
    </row>
    <row r="141" customFormat="false" ht="43.5" hidden="false" customHeight="true" outlineLevel="0" collapsed="false">
      <c r="A141" s="253" t="n">
        <v>138</v>
      </c>
      <c r="B141" s="249" t="s">
        <v>2692</v>
      </c>
      <c r="C141" s="252" t="s">
        <v>2693</v>
      </c>
      <c r="D141" s="254" t="s">
        <v>113</v>
      </c>
      <c r="E141" s="236" t="n">
        <v>8</v>
      </c>
      <c r="F141" s="254"/>
      <c r="G141" s="256"/>
      <c r="H141" s="252"/>
      <c r="I141" s="115" t="s">
        <v>142</v>
      </c>
      <c r="J141" s="288"/>
      <c r="K141" s="252" t="s">
        <v>175</v>
      </c>
      <c r="L141" s="252"/>
    </row>
    <row r="142" customFormat="false" ht="43.5" hidden="false" customHeight="true" outlineLevel="0" collapsed="false">
      <c r="A142" s="253" t="n">
        <v>139</v>
      </c>
      <c r="B142" s="249" t="s">
        <v>2694</v>
      </c>
      <c r="C142" s="252" t="s">
        <v>2695</v>
      </c>
      <c r="D142" s="254" t="s">
        <v>113</v>
      </c>
      <c r="E142" s="236" t="n">
        <v>8</v>
      </c>
      <c r="F142" s="254"/>
      <c r="G142" s="256"/>
      <c r="H142" s="252"/>
      <c r="I142" s="115" t="s">
        <v>142</v>
      </c>
      <c r="J142" s="288"/>
      <c r="K142" s="252" t="s">
        <v>175</v>
      </c>
      <c r="L142" s="252"/>
    </row>
    <row r="143" customFormat="false" ht="43.5" hidden="false" customHeight="true" outlineLevel="0" collapsed="false">
      <c r="A143" s="253" t="n">
        <v>140</v>
      </c>
      <c r="B143" s="249" t="s">
        <v>2696</v>
      </c>
      <c r="C143" s="252" t="s">
        <v>2697</v>
      </c>
      <c r="D143" s="254" t="s">
        <v>113</v>
      </c>
      <c r="E143" s="236" t="n">
        <v>8</v>
      </c>
      <c r="F143" s="254"/>
      <c r="G143" s="256"/>
      <c r="H143" s="252"/>
      <c r="I143" s="115" t="s">
        <v>142</v>
      </c>
      <c r="J143" s="288"/>
      <c r="K143" s="252" t="s">
        <v>175</v>
      </c>
      <c r="L143" s="252"/>
    </row>
    <row r="144" customFormat="false" ht="43.5" hidden="false" customHeight="true" outlineLevel="0" collapsed="false">
      <c r="A144" s="253" t="n">
        <v>141</v>
      </c>
      <c r="B144" s="249" t="s">
        <v>2698</v>
      </c>
      <c r="C144" s="252" t="s">
        <v>2699</v>
      </c>
      <c r="D144" s="254" t="s">
        <v>113</v>
      </c>
      <c r="E144" s="236" t="n">
        <v>8</v>
      </c>
      <c r="F144" s="254"/>
      <c r="G144" s="256"/>
      <c r="H144" s="252"/>
      <c r="I144" s="115" t="s">
        <v>142</v>
      </c>
      <c r="J144" s="288"/>
      <c r="K144" s="252" t="s">
        <v>175</v>
      </c>
      <c r="L144" s="252"/>
    </row>
    <row r="145" customFormat="false" ht="43.5" hidden="false" customHeight="true" outlineLevel="0" collapsed="false">
      <c r="A145" s="253" t="n">
        <v>142</v>
      </c>
      <c r="B145" s="249" t="s">
        <v>2700</v>
      </c>
      <c r="C145" s="252" t="s">
        <v>2701</v>
      </c>
      <c r="D145" s="254" t="s">
        <v>113</v>
      </c>
      <c r="E145" s="236" t="n">
        <v>8</v>
      </c>
      <c r="F145" s="254"/>
      <c r="G145" s="256"/>
      <c r="H145" s="252"/>
      <c r="I145" s="115" t="s">
        <v>142</v>
      </c>
      <c r="J145" s="288"/>
      <c r="K145" s="252" t="s">
        <v>175</v>
      </c>
      <c r="L145" s="252"/>
    </row>
    <row r="146" customFormat="false" ht="43.5" hidden="false" customHeight="true" outlineLevel="0" collapsed="false">
      <c r="A146" s="253" t="n">
        <v>143</v>
      </c>
      <c r="B146" s="249" t="s">
        <v>2702</v>
      </c>
      <c r="C146" s="252" t="s">
        <v>2703</v>
      </c>
      <c r="D146" s="254" t="s">
        <v>113</v>
      </c>
      <c r="E146" s="236" t="n">
        <v>8</v>
      </c>
      <c r="F146" s="254"/>
      <c r="G146" s="256"/>
      <c r="H146" s="252"/>
      <c r="I146" s="115" t="s">
        <v>142</v>
      </c>
      <c r="J146" s="288"/>
      <c r="K146" s="252" t="s">
        <v>175</v>
      </c>
      <c r="L146" s="252"/>
    </row>
    <row r="147" customFormat="false" ht="43.5" hidden="false" customHeight="true" outlineLevel="0" collapsed="false">
      <c r="A147" s="253" t="n">
        <v>144</v>
      </c>
      <c r="B147" s="249" t="s">
        <v>2704</v>
      </c>
      <c r="C147" s="252" t="s">
        <v>2705</v>
      </c>
      <c r="D147" s="254" t="s">
        <v>113</v>
      </c>
      <c r="E147" s="236" t="n">
        <v>8</v>
      </c>
      <c r="F147" s="254"/>
      <c r="G147" s="256"/>
      <c r="H147" s="252"/>
      <c r="I147" s="115" t="s">
        <v>142</v>
      </c>
      <c r="J147" s="288"/>
      <c r="K147" s="252" t="s">
        <v>175</v>
      </c>
      <c r="L147" s="252"/>
    </row>
    <row r="148" customFormat="false" ht="43.5" hidden="false" customHeight="true" outlineLevel="0" collapsed="false">
      <c r="A148" s="253" t="n">
        <v>145</v>
      </c>
      <c r="B148" s="249" t="s">
        <v>2706</v>
      </c>
      <c r="C148" s="252" t="s">
        <v>2707</v>
      </c>
      <c r="D148" s="254" t="s">
        <v>113</v>
      </c>
      <c r="E148" s="236" t="n">
        <v>8</v>
      </c>
      <c r="F148" s="254"/>
      <c r="G148" s="256"/>
      <c r="H148" s="252"/>
      <c r="I148" s="115" t="s">
        <v>142</v>
      </c>
      <c r="J148" s="288"/>
      <c r="K148" s="252" t="s">
        <v>175</v>
      </c>
      <c r="L148" s="252"/>
    </row>
    <row r="149" customFormat="false" ht="43.5" hidden="false" customHeight="true" outlineLevel="0" collapsed="false">
      <c r="A149" s="253" t="n">
        <v>146</v>
      </c>
      <c r="B149" s="249" t="s">
        <v>2708</v>
      </c>
      <c r="C149" s="252" t="s">
        <v>2709</v>
      </c>
      <c r="D149" s="254" t="s">
        <v>113</v>
      </c>
      <c r="E149" s="236" t="n">
        <v>8</v>
      </c>
      <c r="F149" s="254"/>
      <c r="G149" s="256"/>
      <c r="H149" s="252"/>
      <c r="I149" s="115" t="s">
        <v>142</v>
      </c>
      <c r="J149" s="288"/>
      <c r="K149" s="252" t="s">
        <v>175</v>
      </c>
      <c r="L149" s="252"/>
    </row>
    <row r="150" customFormat="false" ht="43.5" hidden="false" customHeight="true" outlineLevel="0" collapsed="false">
      <c r="A150" s="253" t="n">
        <v>147</v>
      </c>
      <c r="B150" s="249" t="s">
        <v>2710</v>
      </c>
      <c r="C150" s="252" t="s">
        <v>2711</v>
      </c>
      <c r="D150" s="254" t="s">
        <v>113</v>
      </c>
      <c r="E150" s="236" t="n">
        <v>8</v>
      </c>
      <c r="F150" s="254"/>
      <c r="G150" s="256"/>
      <c r="H150" s="252"/>
      <c r="I150" s="115" t="s">
        <v>142</v>
      </c>
      <c r="J150" s="288"/>
      <c r="K150" s="252" t="s">
        <v>175</v>
      </c>
      <c r="L150" s="252"/>
    </row>
    <row r="151" customFormat="false" ht="43.5" hidden="false" customHeight="true" outlineLevel="0" collapsed="false">
      <c r="A151" s="253" t="n">
        <v>148</v>
      </c>
      <c r="B151" s="249" t="s">
        <v>2712</v>
      </c>
      <c r="C151" s="252" t="s">
        <v>2713</v>
      </c>
      <c r="D151" s="254" t="s">
        <v>113</v>
      </c>
      <c r="E151" s="236" t="n">
        <v>40</v>
      </c>
      <c r="F151" s="254"/>
      <c r="G151" s="256"/>
      <c r="H151" s="252"/>
      <c r="I151" s="252"/>
      <c r="J151" s="288"/>
      <c r="K151" s="252"/>
      <c r="L151" s="252"/>
    </row>
    <row r="152" customFormat="false" ht="43.5" hidden="false" customHeight="true" outlineLevel="0" collapsed="false">
      <c r="A152" s="253" t="n">
        <v>149</v>
      </c>
      <c r="B152" s="249" t="s">
        <v>2714</v>
      </c>
      <c r="C152" s="252" t="s">
        <v>2715</v>
      </c>
      <c r="D152" s="254" t="s">
        <v>113</v>
      </c>
      <c r="E152" s="236" t="n">
        <v>1</v>
      </c>
      <c r="F152" s="254"/>
      <c r="G152" s="256"/>
      <c r="H152" s="252"/>
      <c r="I152" s="252"/>
      <c r="J152" s="287" t="s">
        <v>305</v>
      </c>
      <c r="K152" s="252"/>
      <c r="L152" s="252"/>
    </row>
    <row r="153" customFormat="false" ht="43.5" hidden="false" customHeight="true" outlineLevel="0" collapsed="false">
      <c r="A153" s="253" t="n">
        <v>150</v>
      </c>
      <c r="B153" s="249" t="s">
        <v>2716</v>
      </c>
      <c r="C153" s="252" t="s">
        <v>2717</v>
      </c>
      <c r="D153" s="254" t="s">
        <v>113</v>
      </c>
      <c r="E153" s="236" t="n">
        <v>1</v>
      </c>
      <c r="F153" s="254"/>
      <c r="G153" s="256"/>
      <c r="H153" s="252"/>
      <c r="I153" s="252"/>
      <c r="J153" s="287" t="s">
        <v>305</v>
      </c>
      <c r="K153" s="252"/>
      <c r="L153" s="252"/>
    </row>
    <row r="154" customFormat="false" ht="43.5" hidden="false" customHeight="true" outlineLevel="0" collapsed="false">
      <c r="A154" s="253" t="n">
        <v>151</v>
      </c>
      <c r="B154" s="249" t="s">
        <v>2718</v>
      </c>
      <c r="C154" s="252" t="s">
        <v>2719</v>
      </c>
      <c r="D154" s="254" t="s">
        <v>113</v>
      </c>
      <c r="E154" s="236" t="n">
        <v>1</v>
      </c>
      <c r="F154" s="254"/>
      <c r="G154" s="256"/>
      <c r="H154" s="252"/>
      <c r="I154" s="252"/>
      <c r="J154" s="287" t="s">
        <v>305</v>
      </c>
      <c r="K154" s="252"/>
      <c r="L154" s="252"/>
    </row>
    <row r="155" customFormat="false" ht="43.5" hidden="false" customHeight="true" outlineLevel="0" collapsed="false">
      <c r="A155" s="253" t="n">
        <v>152</v>
      </c>
      <c r="B155" s="249" t="s">
        <v>2720</v>
      </c>
      <c r="C155" s="252" t="s">
        <v>2721</v>
      </c>
      <c r="D155" s="254" t="s">
        <v>113</v>
      </c>
      <c r="E155" s="236" t="n">
        <v>1</v>
      </c>
      <c r="F155" s="254"/>
      <c r="G155" s="256"/>
      <c r="H155" s="252"/>
      <c r="I155" s="252"/>
      <c r="J155" s="287" t="s">
        <v>305</v>
      </c>
      <c r="K155" s="252"/>
      <c r="L155" s="252"/>
    </row>
    <row r="156" customFormat="false" ht="43.5" hidden="false" customHeight="true" outlineLevel="0" collapsed="false">
      <c r="A156" s="253" t="n">
        <v>153</v>
      </c>
      <c r="B156" s="249" t="s">
        <v>2722</v>
      </c>
      <c r="C156" s="252" t="s">
        <v>2723</v>
      </c>
      <c r="D156" s="254" t="s">
        <v>113</v>
      </c>
      <c r="E156" s="236" t="n">
        <v>1</v>
      </c>
      <c r="F156" s="254"/>
      <c r="G156" s="256"/>
      <c r="H156" s="252"/>
      <c r="I156" s="252"/>
      <c r="J156" s="287" t="s">
        <v>305</v>
      </c>
      <c r="K156" s="252"/>
      <c r="L156" s="252"/>
    </row>
    <row r="157" customFormat="false" ht="43.5" hidden="false" customHeight="true" outlineLevel="0" collapsed="false">
      <c r="A157" s="253" t="n">
        <v>154</v>
      </c>
      <c r="B157" s="249" t="s">
        <v>2724</v>
      </c>
      <c r="C157" s="252" t="s">
        <v>2725</v>
      </c>
      <c r="D157" s="254" t="s">
        <v>113</v>
      </c>
      <c r="E157" s="236" t="n">
        <v>1</v>
      </c>
      <c r="F157" s="254"/>
      <c r="G157" s="256"/>
      <c r="H157" s="252"/>
      <c r="I157" s="252"/>
      <c r="J157" s="287" t="s">
        <v>305</v>
      </c>
      <c r="K157" s="252"/>
      <c r="L157" s="252"/>
    </row>
    <row r="158" customFormat="false" ht="43.5" hidden="false" customHeight="true" outlineLevel="0" collapsed="false">
      <c r="A158" s="253" t="n">
        <v>155</v>
      </c>
      <c r="B158" s="249" t="s">
        <v>2726</v>
      </c>
      <c r="C158" s="252" t="s">
        <v>2727</v>
      </c>
      <c r="D158" s="254" t="s">
        <v>113</v>
      </c>
      <c r="E158" s="236" t="n">
        <v>1</v>
      </c>
      <c r="F158" s="254"/>
      <c r="G158" s="256"/>
      <c r="H158" s="252"/>
      <c r="I158" s="252"/>
      <c r="J158" s="287" t="s">
        <v>305</v>
      </c>
      <c r="K158" s="252"/>
      <c r="L158" s="252"/>
    </row>
    <row r="159" customFormat="false" ht="43.5" hidden="false" customHeight="true" outlineLevel="0" collapsed="false">
      <c r="A159" s="253" t="n">
        <v>156</v>
      </c>
      <c r="B159" s="249" t="s">
        <v>2728</v>
      </c>
      <c r="C159" s="252" t="s">
        <v>2729</v>
      </c>
      <c r="D159" s="254" t="s">
        <v>113</v>
      </c>
      <c r="E159" s="236" t="n">
        <v>1</v>
      </c>
      <c r="F159" s="254"/>
      <c r="G159" s="256"/>
      <c r="H159" s="252"/>
      <c r="I159" s="252"/>
      <c r="J159" s="287" t="s">
        <v>305</v>
      </c>
      <c r="K159" s="252"/>
      <c r="L159" s="252"/>
    </row>
    <row r="160" customFormat="false" ht="43.5" hidden="false" customHeight="true" outlineLevel="0" collapsed="false">
      <c r="A160" s="253" t="n">
        <v>157</v>
      </c>
      <c r="B160" s="249" t="s">
        <v>2730</v>
      </c>
      <c r="C160" s="252" t="s">
        <v>2731</v>
      </c>
      <c r="D160" s="254" t="s">
        <v>113</v>
      </c>
      <c r="E160" s="236" t="n">
        <v>1</v>
      </c>
      <c r="F160" s="254"/>
      <c r="G160" s="256"/>
      <c r="H160" s="252"/>
      <c r="I160" s="252"/>
      <c r="J160" s="287" t="s">
        <v>305</v>
      </c>
      <c r="K160" s="252"/>
      <c r="L160" s="252"/>
    </row>
    <row r="161" customFormat="false" ht="43.5" hidden="false" customHeight="true" outlineLevel="0" collapsed="false">
      <c r="A161" s="253" t="n">
        <v>158</v>
      </c>
      <c r="B161" s="249" t="s">
        <v>2732</v>
      </c>
      <c r="C161" s="252" t="s">
        <v>2733</v>
      </c>
      <c r="D161" s="254" t="s">
        <v>113</v>
      </c>
      <c r="E161" s="236" t="n">
        <v>1</v>
      </c>
      <c r="F161" s="254"/>
      <c r="G161" s="256"/>
      <c r="H161" s="252"/>
      <c r="I161" s="252"/>
      <c r="J161" s="287" t="s">
        <v>305</v>
      </c>
      <c r="K161" s="252"/>
      <c r="L161" s="252"/>
    </row>
    <row r="162" customFormat="false" ht="43.5" hidden="false" customHeight="true" outlineLevel="0" collapsed="false">
      <c r="A162" s="253" t="n">
        <v>159</v>
      </c>
      <c r="B162" s="249" t="s">
        <v>2734</v>
      </c>
      <c r="C162" s="252" t="s">
        <v>2735</v>
      </c>
      <c r="D162" s="254" t="s">
        <v>113</v>
      </c>
      <c r="E162" s="236" t="n">
        <v>1</v>
      </c>
      <c r="F162" s="254"/>
      <c r="G162" s="256"/>
      <c r="H162" s="252"/>
      <c r="I162" s="252"/>
      <c r="J162" s="287" t="s">
        <v>305</v>
      </c>
      <c r="K162" s="252"/>
      <c r="L162" s="252"/>
    </row>
    <row r="163" customFormat="false" ht="43.5" hidden="false" customHeight="true" outlineLevel="0" collapsed="false">
      <c r="A163" s="253" t="n">
        <v>160</v>
      </c>
      <c r="B163" s="249" t="s">
        <v>2736</v>
      </c>
      <c r="C163" s="252" t="s">
        <v>2737</v>
      </c>
      <c r="D163" s="254" t="s">
        <v>113</v>
      </c>
      <c r="E163" s="236" t="n">
        <v>1</v>
      </c>
      <c r="F163" s="254"/>
      <c r="G163" s="256"/>
      <c r="H163" s="252"/>
      <c r="I163" s="252"/>
      <c r="J163" s="287" t="s">
        <v>305</v>
      </c>
      <c r="K163" s="252"/>
      <c r="L163" s="252"/>
    </row>
    <row r="164" customFormat="false" ht="43.5" hidden="false" customHeight="true" outlineLevel="0" collapsed="false">
      <c r="A164" s="253" t="n">
        <v>161</v>
      </c>
      <c r="B164" s="249" t="s">
        <v>2738</v>
      </c>
      <c r="C164" s="252" t="s">
        <v>2739</v>
      </c>
      <c r="D164" s="254" t="s">
        <v>113</v>
      </c>
      <c r="E164" s="236" t="n">
        <v>1</v>
      </c>
      <c r="F164" s="254"/>
      <c r="G164" s="256"/>
      <c r="H164" s="252"/>
      <c r="I164" s="252"/>
      <c r="J164" s="287" t="s">
        <v>305</v>
      </c>
      <c r="K164" s="252"/>
      <c r="L164" s="252"/>
    </row>
    <row r="165" customFormat="false" ht="43.5" hidden="false" customHeight="true" outlineLevel="0" collapsed="false">
      <c r="A165" s="253" t="n">
        <v>162</v>
      </c>
      <c r="B165" s="249" t="s">
        <v>2740</v>
      </c>
      <c r="C165" s="252" t="s">
        <v>2741</v>
      </c>
      <c r="D165" s="254" t="s">
        <v>113</v>
      </c>
      <c r="E165" s="236" t="n">
        <v>1</v>
      </c>
      <c r="F165" s="254"/>
      <c r="G165" s="256"/>
      <c r="H165" s="252"/>
      <c r="I165" s="252"/>
      <c r="J165" s="287" t="s">
        <v>305</v>
      </c>
      <c r="K165" s="252"/>
      <c r="L165" s="252"/>
    </row>
    <row r="166" customFormat="false" ht="43.5" hidden="false" customHeight="true" outlineLevel="0" collapsed="false">
      <c r="A166" s="253" t="n">
        <v>163</v>
      </c>
      <c r="B166" s="249" t="s">
        <v>2742</v>
      </c>
      <c r="C166" s="252" t="s">
        <v>2743</v>
      </c>
      <c r="D166" s="254" t="s">
        <v>113</v>
      </c>
      <c r="E166" s="236" t="n">
        <v>1</v>
      </c>
      <c r="F166" s="254"/>
      <c r="G166" s="256"/>
      <c r="H166" s="252"/>
      <c r="I166" s="252"/>
      <c r="J166" s="287" t="s">
        <v>305</v>
      </c>
      <c r="K166" s="252"/>
      <c r="L166" s="252"/>
    </row>
    <row r="167" customFormat="false" ht="43.5" hidden="false" customHeight="true" outlineLevel="0" collapsed="false">
      <c r="A167" s="253" t="n">
        <v>164</v>
      </c>
      <c r="B167" s="249" t="s">
        <v>2744</v>
      </c>
      <c r="C167" s="252" t="s">
        <v>2745</v>
      </c>
      <c r="D167" s="254" t="s">
        <v>113</v>
      </c>
      <c r="E167" s="236" t="n">
        <v>12</v>
      </c>
      <c r="F167" s="254"/>
      <c r="G167" s="256"/>
      <c r="H167" s="252"/>
      <c r="I167" s="252"/>
      <c r="J167" s="288"/>
      <c r="K167" s="252"/>
      <c r="L167" s="252"/>
    </row>
    <row r="168" customFormat="false" ht="43.5" hidden="false" customHeight="true" outlineLevel="0" collapsed="false">
      <c r="A168" s="253" t="n">
        <v>165</v>
      </c>
      <c r="B168" s="249" t="s">
        <v>2746</v>
      </c>
      <c r="C168" s="252" t="s">
        <v>2747</v>
      </c>
      <c r="D168" s="254" t="s">
        <v>113</v>
      </c>
      <c r="E168" s="236" t="n">
        <v>8</v>
      </c>
      <c r="F168" s="254"/>
      <c r="G168" s="256"/>
      <c r="H168" s="252"/>
      <c r="I168" s="115" t="s">
        <v>142</v>
      </c>
      <c r="J168" s="288"/>
      <c r="K168" s="252" t="s">
        <v>175</v>
      </c>
      <c r="L168" s="252"/>
    </row>
    <row r="169" customFormat="false" ht="43.5" hidden="false" customHeight="true" outlineLevel="0" collapsed="false">
      <c r="A169" s="253" t="n">
        <v>166</v>
      </c>
      <c r="B169" s="249" t="s">
        <v>2748</v>
      </c>
      <c r="C169" s="252" t="s">
        <v>2749</v>
      </c>
      <c r="D169" s="254" t="s">
        <v>113</v>
      </c>
      <c r="E169" s="236" t="n">
        <v>110</v>
      </c>
      <c r="F169" s="254"/>
      <c r="G169" s="256"/>
      <c r="H169" s="252"/>
      <c r="I169" s="252"/>
      <c r="J169" s="288"/>
      <c r="K169" s="252"/>
      <c r="L169" s="252"/>
    </row>
    <row r="170" customFormat="false" ht="43.5" hidden="false" customHeight="true" outlineLevel="0" collapsed="false">
      <c r="A170" s="253" t="n">
        <v>167</v>
      </c>
      <c r="B170" s="249" t="s">
        <v>2750</v>
      </c>
      <c r="C170" s="252" t="s">
        <v>2751</v>
      </c>
      <c r="D170" s="254" t="s">
        <v>113</v>
      </c>
      <c r="E170" s="236" t="n">
        <v>1</v>
      </c>
      <c r="F170" s="254"/>
      <c r="G170" s="256"/>
      <c r="H170" s="252"/>
      <c r="I170" s="252"/>
      <c r="J170" s="287" t="s">
        <v>305</v>
      </c>
      <c r="K170" s="252"/>
      <c r="L170" s="252"/>
    </row>
    <row r="171" customFormat="false" ht="43.5" hidden="false" customHeight="true" outlineLevel="0" collapsed="false">
      <c r="A171" s="253" t="n">
        <v>168</v>
      </c>
      <c r="B171" s="249" t="s">
        <v>2752</v>
      </c>
      <c r="C171" s="252" t="s">
        <v>2753</v>
      </c>
      <c r="D171" s="254" t="s">
        <v>113</v>
      </c>
      <c r="E171" s="236" t="n">
        <v>1</v>
      </c>
      <c r="F171" s="254"/>
      <c r="G171" s="256"/>
      <c r="H171" s="252"/>
      <c r="I171" s="252"/>
      <c r="J171" s="287" t="s">
        <v>305</v>
      </c>
      <c r="K171" s="252"/>
      <c r="L171" s="252"/>
    </row>
    <row r="172" customFormat="false" ht="43.5" hidden="false" customHeight="true" outlineLevel="0" collapsed="false">
      <c r="A172" s="253" t="n">
        <v>169</v>
      </c>
      <c r="B172" s="249" t="s">
        <v>2754</v>
      </c>
      <c r="C172" s="252" t="s">
        <v>2755</v>
      </c>
      <c r="D172" s="254" t="s">
        <v>113</v>
      </c>
      <c r="E172" s="236" t="n">
        <v>1</v>
      </c>
      <c r="F172" s="254"/>
      <c r="G172" s="256"/>
      <c r="H172" s="252"/>
      <c r="I172" s="252"/>
      <c r="J172" s="287" t="s">
        <v>305</v>
      </c>
      <c r="K172" s="252"/>
      <c r="L172" s="252"/>
    </row>
    <row r="173" customFormat="false" ht="43.5" hidden="false" customHeight="true" outlineLevel="0" collapsed="false">
      <c r="A173" s="253" t="n">
        <v>170</v>
      </c>
      <c r="B173" s="249" t="s">
        <v>2756</v>
      </c>
      <c r="C173" s="252" t="s">
        <v>2757</v>
      </c>
      <c r="D173" s="254" t="s">
        <v>113</v>
      </c>
      <c r="E173" s="236" t="n">
        <v>1</v>
      </c>
      <c r="F173" s="254"/>
      <c r="G173" s="256"/>
      <c r="H173" s="252"/>
      <c r="I173" s="252"/>
      <c r="J173" s="287" t="s">
        <v>305</v>
      </c>
      <c r="K173" s="252"/>
      <c r="L173" s="252"/>
    </row>
    <row r="174" customFormat="false" ht="43.5" hidden="false" customHeight="true" outlineLevel="0" collapsed="false">
      <c r="A174" s="253" t="n">
        <v>171</v>
      </c>
      <c r="B174" s="249" t="s">
        <v>2758</v>
      </c>
      <c r="C174" s="252" t="s">
        <v>2759</v>
      </c>
      <c r="D174" s="254" t="s">
        <v>113</v>
      </c>
      <c r="E174" s="236" t="n">
        <v>26</v>
      </c>
      <c r="F174" s="254"/>
      <c r="G174" s="256"/>
      <c r="H174" s="252"/>
      <c r="I174" s="252"/>
      <c r="J174" s="288"/>
      <c r="K174" s="252"/>
      <c r="L174" s="252"/>
    </row>
    <row r="175" customFormat="false" ht="43.5" hidden="false" customHeight="true" outlineLevel="0" collapsed="false">
      <c r="A175" s="253" t="n">
        <v>172</v>
      </c>
      <c r="B175" s="249" t="s">
        <v>2760</v>
      </c>
      <c r="C175" s="252" t="s">
        <v>2761</v>
      </c>
      <c r="D175" s="254" t="s">
        <v>113</v>
      </c>
      <c r="E175" s="236" t="n">
        <v>30</v>
      </c>
      <c r="F175" s="254"/>
      <c r="G175" s="256"/>
      <c r="H175" s="252"/>
      <c r="I175" s="252"/>
      <c r="J175" s="288"/>
      <c r="K175" s="252"/>
      <c r="L175" s="252"/>
    </row>
  </sheetData>
  <autoFilter ref="A3:L175"/>
  <conditionalFormatting sqref="B4:B175">
    <cfRule type="duplicateValues" priority="2" aboveAverage="0" equalAverage="0" bottom="0" percent="0" rank="0" text="" dxfId="0">
      <formula>0</formula>
    </cfRule>
  </conditionalFormatting>
  <conditionalFormatting sqref="B1 B3:B1048576">
    <cfRule type="duplicateValues" priority="3" aboveAverage="0" equalAverage="0" bottom="0" percent="0" rank="0" text="" dxfId="1">
      <formula>0</formula>
    </cfRule>
  </conditionalFormatting>
  <conditionalFormatting sqref="B2">
    <cfRule type="duplicateValues" priority="4" aboveAverage="0" equalAverage="0" bottom="0" percent="0" rank="0" text="" dxfId="2">
      <formula>0</formula>
    </cfRule>
  </conditionalFormatting>
  <conditionalFormatting sqref="B2">
    <cfRule type="duplicateValues" priority="5" aboveAverage="0" equalAverage="0" bottom="0" percent="0" rank="0" text="" dxfId="3">
      <formula>0</formula>
    </cfRule>
    <cfRule type="duplicateValues" priority="6" aboveAverage="0" equalAverage="0" bottom="0" percent="0" rank="0" text="" dxfId="4">
      <formula>0</formula>
    </cfRule>
    <cfRule type="duplicateValues" priority="7" aboveAverage="0" equalAverage="0" bottom="0" percent="0" rank="0" text="" dxfId="5">
      <formula>0</formula>
    </cfRule>
  </conditionalFormatting>
  <dataValidations count="2">
    <dataValidation allowBlank="false" operator="between" showDropDown="false" showErrorMessage="false" showInputMessage="true" sqref="A5:A9 D5 D8 A10:A175" type="none">
      <formula1>0</formula1>
      <formula2>0</formula2>
    </dataValidation>
    <dataValidation allowBlank="true" operator="between" showDropDown="false" showErrorMessage="false" showInputMessage="true" sqref="G4:G175"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true"/>
  </sheetPr>
  <dimension ref="A1:L144"/>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0" width="5.12"/>
    <col collapsed="false" customWidth="true" hidden="false" outlineLevel="0" max="2" min="2" style="0" width="14.5"/>
    <col collapsed="false" customWidth="true" hidden="false" outlineLevel="0" max="3" min="3" style="0" width="25"/>
    <col collapsed="false" customWidth="true" hidden="false" outlineLevel="0" max="4" min="4" style="0" width="8.88"/>
    <col collapsed="false" customWidth="true" hidden="false" outlineLevel="0" max="5" min="5" style="289" width="8.88"/>
    <col collapsed="false" customWidth="true" hidden="false" outlineLevel="0" max="6" min="6" style="0" width="8.88"/>
    <col collapsed="false" customWidth="true" hidden="false" outlineLevel="0" max="7" min="7" style="1" width="8.88"/>
    <col collapsed="false" customWidth="true" hidden="false" outlineLevel="0" max="8" min="8" style="0" width="8.88"/>
    <col collapsed="false" customWidth="true" hidden="false" outlineLevel="0" max="9" min="9" style="0" width="12.88"/>
    <col collapsed="false" customWidth="true" hidden="false" outlineLevel="0" max="10" min="10" style="0" width="26"/>
    <col collapsed="false" customWidth="true" hidden="false" outlineLevel="0" max="12" min="11" style="0" width="38"/>
    <col collapsed="false" customWidth="true" hidden="false" outlineLevel="0" max="1025" min="13" style="0" width="9"/>
  </cols>
  <sheetData>
    <row r="1" customFormat="false" ht="23.25" hidden="false" customHeight="true" outlineLevel="0" collapsed="false">
      <c r="A1" s="28" t="s">
        <v>2762</v>
      </c>
      <c r="B1" s="290"/>
      <c r="C1" s="290"/>
      <c r="G1" s="28" t="s">
        <v>98</v>
      </c>
      <c r="L1" s="29" t="s">
        <v>99</v>
      </c>
    </row>
    <row r="2" customFormat="false" ht="21" hidden="false" customHeight="true" outlineLevel="0" collapsed="false">
      <c r="A2" s="28"/>
      <c r="B2" s="28"/>
      <c r="C2" s="28"/>
      <c r="D2" s="28"/>
      <c r="E2" s="28"/>
      <c r="F2" s="28"/>
      <c r="G2" s="30" t="s">
        <v>100</v>
      </c>
      <c r="H2" s="28"/>
      <c r="I2" s="28"/>
      <c r="J2" s="28"/>
      <c r="K2" s="28"/>
      <c r="L2" s="29"/>
    </row>
    <row r="3" customFormat="false" ht="23.25" hidden="false" customHeight="false" outlineLevel="0" collapsed="false">
      <c r="A3" s="20" t="s">
        <v>1</v>
      </c>
      <c r="B3" s="31" t="s">
        <v>101</v>
      </c>
      <c r="C3" s="31" t="s">
        <v>102</v>
      </c>
      <c r="D3" s="31" t="s">
        <v>103</v>
      </c>
      <c r="E3" s="291" t="s">
        <v>104</v>
      </c>
      <c r="F3" s="32" t="s">
        <v>105</v>
      </c>
      <c r="G3" s="31" t="s">
        <v>106</v>
      </c>
      <c r="H3" s="20" t="s">
        <v>107</v>
      </c>
      <c r="I3" s="20" t="s">
        <v>108</v>
      </c>
      <c r="J3" s="31" t="s">
        <v>109</v>
      </c>
      <c r="K3" s="20" t="s">
        <v>52</v>
      </c>
      <c r="L3" s="32" t="s">
        <v>110</v>
      </c>
    </row>
    <row r="4" customFormat="false" ht="43.5" hidden="false" customHeight="true" outlineLevel="0" collapsed="false">
      <c r="A4" s="248" t="n">
        <v>1</v>
      </c>
      <c r="B4" s="249" t="s">
        <v>111</v>
      </c>
      <c r="C4" s="40" t="s">
        <v>112</v>
      </c>
      <c r="D4" s="250" t="s">
        <v>113</v>
      </c>
      <c r="E4" s="250" t="n">
        <v>10</v>
      </c>
      <c r="F4" s="250"/>
      <c r="G4" s="268" t="s">
        <v>114</v>
      </c>
      <c r="H4" s="251"/>
      <c r="I4" s="251"/>
      <c r="J4" s="251"/>
      <c r="K4" s="40"/>
      <c r="L4" s="252"/>
    </row>
    <row r="5" s="87" customFormat="true" ht="43.5" hidden="false" customHeight="true" outlineLevel="0" collapsed="false">
      <c r="A5" s="253" t="n">
        <v>2</v>
      </c>
      <c r="B5" s="115" t="s">
        <v>115</v>
      </c>
      <c r="C5" s="115" t="s">
        <v>116</v>
      </c>
      <c r="D5" s="115" t="s">
        <v>113</v>
      </c>
      <c r="E5" s="115" t="n">
        <v>2</v>
      </c>
      <c r="F5" s="115"/>
      <c r="G5" s="116" t="s">
        <v>114</v>
      </c>
      <c r="H5" s="116"/>
      <c r="I5" s="115"/>
      <c r="J5" s="115"/>
      <c r="K5" s="115"/>
      <c r="L5" s="115"/>
    </row>
    <row r="6" customFormat="false" ht="43.5" hidden="false" customHeight="true" outlineLevel="0" collapsed="false">
      <c r="A6" s="253" t="n">
        <v>3</v>
      </c>
      <c r="B6" s="283" t="s">
        <v>120</v>
      </c>
      <c r="C6" s="252" t="s">
        <v>121</v>
      </c>
      <c r="D6" s="254" t="s">
        <v>113</v>
      </c>
      <c r="E6" s="254" t="n">
        <v>6</v>
      </c>
      <c r="F6" s="254"/>
      <c r="G6" s="116" t="s">
        <v>114</v>
      </c>
      <c r="H6" s="252"/>
      <c r="I6" s="252"/>
      <c r="J6" s="252"/>
      <c r="K6" s="48"/>
      <c r="L6" s="252"/>
    </row>
    <row r="7" customFormat="false" ht="43.5" hidden="false" customHeight="true" outlineLevel="0" collapsed="false">
      <c r="A7" s="253" t="n">
        <v>4</v>
      </c>
      <c r="B7" s="285" t="s">
        <v>122</v>
      </c>
      <c r="C7" s="252" t="s">
        <v>123</v>
      </c>
      <c r="D7" s="254" t="s">
        <v>113</v>
      </c>
      <c r="E7" s="254" t="n">
        <v>10</v>
      </c>
      <c r="F7" s="254"/>
      <c r="G7" s="116" t="s">
        <v>114</v>
      </c>
      <c r="H7" s="252"/>
      <c r="I7" s="252"/>
      <c r="J7" s="252"/>
      <c r="K7" s="48"/>
      <c r="L7" s="252"/>
    </row>
    <row r="8" s="36" customFormat="true" ht="56.25" hidden="false" customHeight="false" outlineLevel="0" collapsed="false">
      <c r="A8" s="253" t="n">
        <v>5</v>
      </c>
      <c r="B8" s="115" t="s">
        <v>117</v>
      </c>
      <c r="C8" s="40" t="s">
        <v>118</v>
      </c>
      <c r="D8" s="115" t="s">
        <v>113</v>
      </c>
      <c r="E8" s="115" t="n">
        <v>150</v>
      </c>
      <c r="F8" s="115"/>
      <c r="G8" s="116" t="s">
        <v>114</v>
      </c>
      <c r="H8" s="116"/>
      <c r="I8" s="115"/>
      <c r="J8" s="115"/>
      <c r="K8" s="115" t="s">
        <v>2763</v>
      </c>
      <c r="L8" s="115"/>
    </row>
    <row r="9" customFormat="false" ht="43.5" hidden="false" customHeight="true" outlineLevel="0" collapsed="false">
      <c r="A9" s="253" t="n">
        <v>6</v>
      </c>
      <c r="B9" s="249" t="s">
        <v>446</v>
      </c>
      <c r="C9" s="252" t="s">
        <v>447</v>
      </c>
      <c r="D9" s="254" t="s">
        <v>113</v>
      </c>
      <c r="E9" s="254" t="n">
        <v>8</v>
      </c>
      <c r="F9" s="254"/>
      <c r="G9" s="116" t="s">
        <v>114</v>
      </c>
      <c r="H9" s="252"/>
      <c r="I9" s="115" t="s">
        <v>142</v>
      </c>
      <c r="J9" s="115"/>
      <c r="K9" s="48" t="s">
        <v>1560</v>
      </c>
      <c r="L9" s="252"/>
    </row>
    <row r="10" customFormat="false" ht="43.5" hidden="false" customHeight="true" outlineLevel="0" collapsed="false">
      <c r="A10" s="253" t="n">
        <v>7</v>
      </c>
      <c r="B10" s="249" t="s">
        <v>2764</v>
      </c>
      <c r="C10" s="252" t="s">
        <v>2765</v>
      </c>
      <c r="D10" s="254" t="s">
        <v>113</v>
      </c>
      <c r="E10" s="254" t="n">
        <v>120</v>
      </c>
      <c r="F10" s="254"/>
      <c r="G10" s="256"/>
      <c r="H10" s="252"/>
      <c r="I10" s="252"/>
      <c r="J10" s="252"/>
      <c r="K10" s="252"/>
      <c r="L10" s="252"/>
    </row>
    <row r="11" customFormat="false" ht="43.5" hidden="false" customHeight="true" outlineLevel="0" collapsed="false">
      <c r="A11" s="253" t="n">
        <v>8</v>
      </c>
      <c r="B11" s="249" t="s">
        <v>2766</v>
      </c>
      <c r="C11" s="252" t="s">
        <v>2767</v>
      </c>
      <c r="D11" s="254" t="s">
        <v>113</v>
      </c>
      <c r="E11" s="41" t="n">
        <v>120</v>
      </c>
      <c r="F11" s="254"/>
      <c r="G11" s="256"/>
      <c r="H11" s="252"/>
      <c r="I11" s="252"/>
      <c r="J11" s="252"/>
      <c r="K11" s="252"/>
      <c r="L11" s="252"/>
    </row>
    <row r="12" customFormat="false" ht="43.5" hidden="false" customHeight="true" outlineLevel="0" collapsed="false">
      <c r="A12" s="253" t="n">
        <v>9</v>
      </c>
      <c r="B12" s="249" t="s">
        <v>2768</v>
      </c>
      <c r="C12" s="252" t="s">
        <v>2769</v>
      </c>
      <c r="D12" s="254" t="s">
        <v>113</v>
      </c>
      <c r="E12" s="254" t="n">
        <v>8</v>
      </c>
      <c r="F12" s="254"/>
      <c r="G12" s="256"/>
      <c r="H12" s="252"/>
      <c r="I12" s="115" t="s">
        <v>142</v>
      </c>
      <c r="J12" s="252"/>
      <c r="K12" s="252" t="s">
        <v>175</v>
      </c>
      <c r="L12" s="252"/>
    </row>
    <row r="13" customFormat="false" ht="43.5" hidden="false" customHeight="true" outlineLevel="0" collapsed="false">
      <c r="A13" s="253" t="n">
        <v>10</v>
      </c>
      <c r="B13" s="249" t="s">
        <v>2770</v>
      </c>
      <c r="C13" s="252" t="s">
        <v>2771</v>
      </c>
      <c r="D13" s="254" t="s">
        <v>113</v>
      </c>
      <c r="E13" s="254" t="n">
        <v>8</v>
      </c>
      <c r="F13" s="254"/>
      <c r="G13" s="256"/>
      <c r="H13" s="252"/>
      <c r="I13" s="115" t="s">
        <v>142</v>
      </c>
      <c r="J13" s="252"/>
      <c r="K13" s="252" t="s">
        <v>175</v>
      </c>
      <c r="L13" s="252"/>
    </row>
    <row r="14" customFormat="false" ht="43.5" hidden="false" customHeight="true" outlineLevel="0" collapsed="false">
      <c r="A14" s="253" t="n">
        <v>11</v>
      </c>
      <c r="B14" s="249" t="s">
        <v>2772</v>
      </c>
      <c r="C14" s="252" t="s">
        <v>2773</v>
      </c>
      <c r="D14" s="254" t="s">
        <v>2361</v>
      </c>
      <c r="E14" s="254" t="n">
        <v>3</v>
      </c>
      <c r="F14" s="254"/>
      <c r="G14" s="256"/>
      <c r="H14" s="252"/>
      <c r="I14" s="252"/>
      <c r="J14" s="252"/>
      <c r="K14" s="252" t="s">
        <v>2774</v>
      </c>
      <c r="L14" s="252"/>
    </row>
    <row r="15" customFormat="false" ht="43.5" hidden="false" customHeight="true" outlineLevel="0" collapsed="false">
      <c r="A15" s="253" t="n">
        <v>12</v>
      </c>
      <c r="B15" s="249" t="s">
        <v>2775</v>
      </c>
      <c r="C15" s="252" t="s">
        <v>2776</v>
      </c>
      <c r="D15" s="254" t="s">
        <v>113</v>
      </c>
      <c r="E15" s="254" t="n">
        <v>8</v>
      </c>
      <c r="F15" s="254"/>
      <c r="G15" s="256"/>
      <c r="H15" s="252"/>
      <c r="I15" s="115" t="s">
        <v>142</v>
      </c>
      <c r="J15" s="252"/>
      <c r="K15" s="252" t="s">
        <v>175</v>
      </c>
      <c r="L15" s="252"/>
    </row>
    <row r="16" customFormat="false" ht="43.5" hidden="false" customHeight="true" outlineLevel="0" collapsed="false">
      <c r="A16" s="253" t="n">
        <v>13</v>
      </c>
      <c r="B16" s="249" t="s">
        <v>2777</v>
      </c>
      <c r="C16" s="252" t="s">
        <v>2778</v>
      </c>
      <c r="D16" s="254" t="s">
        <v>113</v>
      </c>
      <c r="E16" s="254" t="n">
        <v>8</v>
      </c>
      <c r="F16" s="254"/>
      <c r="G16" s="256"/>
      <c r="H16" s="252"/>
      <c r="I16" s="115" t="s">
        <v>142</v>
      </c>
      <c r="J16" s="252"/>
      <c r="K16" s="252" t="s">
        <v>175</v>
      </c>
      <c r="L16" s="252"/>
    </row>
    <row r="17" customFormat="false" ht="43.5" hidden="false" customHeight="true" outlineLevel="0" collapsed="false">
      <c r="A17" s="253" t="n">
        <v>14</v>
      </c>
      <c r="B17" s="249" t="s">
        <v>2779</v>
      </c>
      <c r="C17" s="252" t="s">
        <v>2780</v>
      </c>
      <c r="D17" s="254" t="s">
        <v>2361</v>
      </c>
      <c r="E17" s="236" t="n">
        <v>3</v>
      </c>
      <c r="F17" s="236"/>
      <c r="G17" s="292"/>
      <c r="H17" s="255"/>
      <c r="I17" s="255"/>
      <c r="J17" s="255"/>
      <c r="K17" s="252" t="s">
        <v>2774</v>
      </c>
      <c r="L17" s="252"/>
    </row>
    <row r="18" customFormat="false" ht="43.5" hidden="false" customHeight="true" outlineLevel="0" collapsed="false">
      <c r="A18" s="253" t="n">
        <v>15</v>
      </c>
      <c r="B18" s="249" t="s">
        <v>2781</v>
      </c>
      <c r="C18" s="252" t="s">
        <v>2782</v>
      </c>
      <c r="D18" s="254" t="s">
        <v>113</v>
      </c>
      <c r="E18" s="236" t="n">
        <v>1</v>
      </c>
      <c r="F18" s="236"/>
      <c r="G18" s="292"/>
      <c r="H18" s="255"/>
      <c r="I18" s="255"/>
      <c r="J18" s="231" t="s">
        <v>305</v>
      </c>
      <c r="K18" s="251"/>
      <c r="L18" s="252"/>
    </row>
    <row r="19" customFormat="false" ht="43.5" hidden="false" customHeight="true" outlineLevel="0" collapsed="false">
      <c r="A19" s="253" t="n">
        <v>16</v>
      </c>
      <c r="B19" s="252" t="s">
        <v>2783</v>
      </c>
      <c r="C19" s="252" t="s">
        <v>2784</v>
      </c>
      <c r="D19" s="254" t="s">
        <v>113</v>
      </c>
      <c r="E19" s="236" t="n">
        <v>2</v>
      </c>
      <c r="F19" s="236"/>
      <c r="G19" s="292"/>
      <c r="H19" s="255"/>
      <c r="I19" s="255"/>
      <c r="J19" s="255" t="s">
        <v>1506</v>
      </c>
      <c r="K19" s="285" t="s">
        <v>1507</v>
      </c>
      <c r="L19" s="252"/>
    </row>
    <row r="20" customFormat="false" ht="43.5" hidden="false" customHeight="true" outlineLevel="0" collapsed="false">
      <c r="A20" s="253" t="n">
        <v>17</v>
      </c>
      <c r="B20" s="252" t="s">
        <v>2785</v>
      </c>
      <c r="C20" s="252" t="s">
        <v>2786</v>
      </c>
      <c r="D20" s="254" t="s">
        <v>113</v>
      </c>
      <c r="E20" s="236" t="n">
        <v>2</v>
      </c>
      <c r="F20" s="236"/>
      <c r="G20" s="292"/>
      <c r="H20" s="255"/>
      <c r="I20" s="255"/>
      <c r="J20" s="255" t="s">
        <v>1506</v>
      </c>
      <c r="K20" s="285" t="s">
        <v>1507</v>
      </c>
      <c r="L20" s="252"/>
    </row>
    <row r="21" customFormat="false" ht="43.5" hidden="false" customHeight="true" outlineLevel="0" collapsed="false">
      <c r="A21" s="253" t="n">
        <v>18</v>
      </c>
      <c r="B21" s="252" t="s">
        <v>2787</v>
      </c>
      <c r="C21" s="252" t="s">
        <v>2788</v>
      </c>
      <c r="D21" s="254" t="s">
        <v>113</v>
      </c>
      <c r="E21" s="236" t="n">
        <v>2</v>
      </c>
      <c r="F21" s="236"/>
      <c r="G21" s="292"/>
      <c r="H21" s="255"/>
      <c r="I21" s="255"/>
      <c r="J21" s="255" t="s">
        <v>1506</v>
      </c>
      <c r="K21" s="285" t="s">
        <v>1507</v>
      </c>
      <c r="L21" s="252"/>
    </row>
    <row r="22" customFormat="false" ht="43.5" hidden="false" customHeight="true" outlineLevel="0" collapsed="false">
      <c r="A22" s="253" t="n">
        <v>19</v>
      </c>
      <c r="B22" s="252" t="s">
        <v>2789</v>
      </c>
      <c r="C22" s="252" t="s">
        <v>2790</v>
      </c>
      <c r="D22" s="254" t="s">
        <v>113</v>
      </c>
      <c r="E22" s="236" t="n">
        <v>2</v>
      </c>
      <c r="F22" s="236"/>
      <c r="G22" s="292"/>
      <c r="H22" s="255"/>
      <c r="I22" s="255"/>
      <c r="J22" s="255" t="s">
        <v>1506</v>
      </c>
      <c r="K22" s="285" t="s">
        <v>1507</v>
      </c>
      <c r="L22" s="252"/>
    </row>
    <row r="23" customFormat="false" ht="43.5" hidden="false" customHeight="true" outlineLevel="0" collapsed="false">
      <c r="A23" s="253" t="n">
        <v>20</v>
      </c>
      <c r="B23" s="252" t="s">
        <v>2791</v>
      </c>
      <c r="C23" s="252" t="s">
        <v>2792</v>
      </c>
      <c r="D23" s="254" t="s">
        <v>113</v>
      </c>
      <c r="E23" s="236" t="n">
        <v>2</v>
      </c>
      <c r="F23" s="236"/>
      <c r="G23" s="292"/>
      <c r="H23" s="255"/>
      <c r="I23" s="255"/>
      <c r="J23" s="255" t="s">
        <v>1506</v>
      </c>
      <c r="K23" s="285" t="s">
        <v>1507</v>
      </c>
      <c r="L23" s="252"/>
    </row>
    <row r="24" customFormat="false" ht="43.5" hidden="false" customHeight="true" outlineLevel="0" collapsed="false">
      <c r="A24" s="253" t="n">
        <v>21</v>
      </c>
      <c r="B24" s="252" t="s">
        <v>2793</v>
      </c>
      <c r="C24" s="252" t="s">
        <v>2794</v>
      </c>
      <c r="D24" s="254" t="s">
        <v>113</v>
      </c>
      <c r="E24" s="236" t="n">
        <v>2</v>
      </c>
      <c r="F24" s="236"/>
      <c r="G24" s="292"/>
      <c r="H24" s="255"/>
      <c r="I24" s="255"/>
      <c r="J24" s="255" t="s">
        <v>1506</v>
      </c>
      <c r="K24" s="285" t="s">
        <v>1507</v>
      </c>
      <c r="L24" s="252"/>
    </row>
    <row r="25" customFormat="false" ht="43.5" hidden="false" customHeight="true" outlineLevel="0" collapsed="false">
      <c r="A25" s="253" t="n">
        <v>22</v>
      </c>
      <c r="B25" s="252" t="s">
        <v>2795</v>
      </c>
      <c r="C25" s="252" t="s">
        <v>2796</v>
      </c>
      <c r="D25" s="254" t="s">
        <v>113</v>
      </c>
      <c r="E25" s="236" t="n">
        <v>2</v>
      </c>
      <c r="F25" s="236"/>
      <c r="G25" s="292"/>
      <c r="H25" s="255"/>
      <c r="I25" s="255"/>
      <c r="J25" s="255" t="s">
        <v>1506</v>
      </c>
      <c r="K25" s="285" t="s">
        <v>1507</v>
      </c>
      <c r="L25" s="252"/>
    </row>
    <row r="26" customFormat="false" ht="43.5" hidden="false" customHeight="true" outlineLevel="0" collapsed="false">
      <c r="A26" s="253" t="n">
        <v>23</v>
      </c>
      <c r="B26" s="252" t="s">
        <v>2797</v>
      </c>
      <c r="C26" s="252" t="s">
        <v>2798</v>
      </c>
      <c r="D26" s="254" t="s">
        <v>113</v>
      </c>
      <c r="E26" s="236" t="n">
        <v>2</v>
      </c>
      <c r="F26" s="236"/>
      <c r="G26" s="292"/>
      <c r="H26" s="255"/>
      <c r="I26" s="255"/>
      <c r="J26" s="255" t="s">
        <v>1506</v>
      </c>
      <c r="K26" s="285" t="s">
        <v>1507</v>
      </c>
      <c r="L26" s="252"/>
    </row>
    <row r="27" customFormat="false" ht="43.5" hidden="false" customHeight="true" outlineLevel="0" collapsed="false">
      <c r="A27" s="253" t="n">
        <v>24</v>
      </c>
      <c r="B27" s="252" t="s">
        <v>2799</v>
      </c>
      <c r="C27" s="252" t="s">
        <v>2800</v>
      </c>
      <c r="D27" s="254" t="s">
        <v>113</v>
      </c>
      <c r="E27" s="236" t="n">
        <v>96</v>
      </c>
      <c r="F27" s="236"/>
      <c r="G27" s="292"/>
      <c r="H27" s="255"/>
      <c r="I27" s="255"/>
      <c r="J27" s="255"/>
      <c r="K27" s="252"/>
      <c r="L27" s="252"/>
    </row>
    <row r="28" customFormat="false" ht="43.5" hidden="false" customHeight="true" outlineLevel="0" collapsed="false">
      <c r="A28" s="253" t="n">
        <v>25</v>
      </c>
      <c r="B28" s="252" t="s">
        <v>2801</v>
      </c>
      <c r="C28" s="252" t="s">
        <v>2802</v>
      </c>
      <c r="D28" s="254" t="s">
        <v>113</v>
      </c>
      <c r="E28" s="236" t="n">
        <v>1</v>
      </c>
      <c r="F28" s="236"/>
      <c r="G28" s="292"/>
      <c r="H28" s="255"/>
      <c r="I28" s="255"/>
      <c r="J28" s="231" t="s">
        <v>305</v>
      </c>
      <c r="K28" s="251"/>
      <c r="L28" s="252"/>
    </row>
    <row r="29" customFormat="false" ht="43.5" hidden="false" customHeight="true" outlineLevel="0" collapsed="false">
      <c r="A29" s="253" t="n">
        <v>26</v>
      </c>
      <c r="B29" s="252" t="s">
        <v>2803</v>
      </c>
      <c r="C29" s="252" t="s">
        <v>2804</v>
      </c>
      <c r="D29" s="254" t="s">
        <v>113</v>
      </c>
      <c r="E29" s="236" t="n">
        <v>2</v>
      </c>
      <c r="F29" s="236"/>
      <c r="G29" s="292"/>
      <c r="H29" s="255"/>
      <c r="I29" s="255"/>
      <c r="J29" s="255" t="s">
        <v>1506</v>
      </c>
      <c r="K29" s="285" t="s">
        <v>1507</v>
      </c>
      <c r="L29" s="252"/>
    </row>
    <row r="30" customFormat="false" ht="43.5" hidden="false" customHeight="true" outlineLevel="0" collapsed="false">
      <c r="A30" s="253" t="n">
        <v>27</v>
      </c>
      <c r="B30" s="252" t="s">
        <v>2805</v>
      </c>
      <c r="C30" s="252" t="s">
        <v>2806</v>
      </c>
      <c r="D30" s="254" t="s">
        <v>113</v>
      </c>
      <c r="E30" s="236" t="n">
        <v>2</v>
      </c>
      <c r="F30" s="236"/>
      <c r="G30" s="292"/>
      <c r="H30" s="255"/>
      <c r="I30" s="255"/>
      <c r="J30" s="255" t="s">
        <v>1506</v>
      </c>
      <c r="K30" s="285" t="s">
        <v>1507</v>
      </c>
      <c r="L30" s="252"/>
    </row>
    <row r="31" customFormat="false" ht="43.5" hidden="false" customHeight="true" outlineLevel="0" collapsed="false">
      <c r="A31" s="253" t="n">
        <v>28</v>
      </c>
      <c r="B31" s="252" t="s">
        <v>2807</v>
      </c>
      <c r="C31" s="252" t="s">
        <v>2808</v>
      </c>
      <c r="D31" s="254" t="s">
        <v>113</v>
      </c>
      <c r="E31" s="236" t="n">
        <v>2</v>
      </c>
      <c r="F31" s="236"/>
      <c r="G31" s="292"/>
      <c r="H31" s="255"/>
      <c r="I31" s="255"/>
      <c r="J31" s="255" t="s">
        <v>1506</v>
      </c>
      <c r="K31" s="285" t="s">
        <v>1507</v>
      </c>
      <c r="L31" s="252"/>
    </row>
    <row r="32" customFormat="false" ht="43.5" hidden="false" customHeight="true" outlineLevel="0" collapsed="false">
      <c r="A32" s="253" t="n">
        <v>29</v>
      </c>
      <c r="B32" s="252" t="s">
        <v>2809</v>
      </c>
      <c r="C32" s="252" t="s">
        <v>2810</v>
      </c>
      <c r="D32" s="254" t="s">
        <v>113</v>
      </c>
      <c r="E32" s="236" t="n">
        <v>2</v>
      </c>
      <c r="F32" s="236"/>
      <c r="G32" s="292"/>
      <c r="H32" s="255"/>
      <c r="I32" s="255"/>
      <c r="J32" s="255" t="s">
        <v>1506</v>
      </c>
      <c r="K32" s="285" t="s">
        <v>1507</v>
      </c>
      <c r="L32" s="252"/>
    </row>
    <row r="33" customFormat="false" ht="43.5" hidden="false" customHeight="true" outlineLevel="0" collapsed="false">
      <c r="A33" s="253" t="n">
        <v>30</v>
      </c>
      <c r="B33" s="252" t="s">
        <v>2811</v>
      </c>
      <c r="C33" s="252" t="s">
        <v>2812</v>
      </c>
      <c r="D33" s="254" t="s">
        <v>113</v>
      </c>
      <c r="E33" s="236" t="n">
        <v>2</v>
      </c>
      <c r="F33" s="236"/>
      <c r="G33" s="292"/>
      <c r="H33" s="255"/>
      <c r="I33" s="255"/>
      <c r="J33" s="255" t="s">
        <v>1506</v>
      </c>
      <c r="K33" s="285" t="s">
        <v>1507</v>
      </c>
      <c r="L33" s="252"/>
    </row>
    <row r="34" customFormat="false" ht="43.5" hidden="false" customHeight="true" outlineLevel="0" collapsed="false">
      <c r="A34" s="253" t="n">
        <v>31</v>
      </c>
      <c r="B34" s="252" t="s">
        <v>2813</v>
      </c>
      <c r="C34" s="252" t="s">
        <v>2814</v>
      </c>
      <c r="D34" s="254" t="s">
        <v>113</v>
      </c>
      <c r="E34" s="236" t="n">
        <v>2</v>
      </c>
      <c r="F34" s="236"/>
      <c r="G34" s="292"/>
      <c r="H34" s="255"/>
      <c r="I34" s="255"/>
      <c r="J34" s="255" t="s">
        <v>1506</v>
      </c>
      <c r="K34" s="285" t="s">
        <v>1507</v>
      </c>
      <c r="L34" s="252"/>
    </row>
    <row r="35" customFormat="false" ht="43.5" hidden="false" customHeight="true" outlineLevel="0" collapsed="false">
      <c r="A35" s="253" t="n">
        <v>32</v>
      </c>
      <c r="B35" s="252" t="s">
        <v>2815</v>
      </c>
      <c r="C35" s="252" t="s">
        <v>2816</v>
      </c>
      <c r="D35" s="254" t="s">
        <v>113</v>
      </c>
      <c r="E35" s="236" t="n">
        <v>2</v>
      </c>
      <c r="F35" s="236"/>
      <c r="G35" s="292"/>
      <c r="H35" s="255"/>
      <c r="I35" s="255"/>
      <c r="J35" s="255" t="s">
        <v>1506</v>
      </c>
      <c r="K35" s="285" t="s">
        <v>1507</v>
      </c>
      <c r="L35" s="252"/>
    </row>
    <row r="36" customFormat="false" ht="43.5" hidden="false" customHeight="true" outlineLevel="0" collapsed="false">
      <c r="A36" s="253" t="n">
        <v>33</v>
      </c>
      <c r="B36" s="252" t="s">
        <v>2817</v>
      </c>
      <c r="C36" s="252" t="s">
        <v>2818</v>
      </c>
      <c r="D36" s="254" t="s">
        <v>113</v>
      </c>
      <c r="E36" s="236" t="n">
        <v>2</v>
      </c>
      <c r="F36" s="236"/>
      <c r="G36" s="292"/>
      <c r="H36" s="255"/>
      <c r="I36" s="255"/>
      <c r="J36" s="255" t="s">
        <v>1506</v>
      </c>
      <c r="K36" s="285" t="s">
        <v>1507</v>
      </c>
      <c r="L36" s="252"/>
    </row>
    <row r="37" customFormat="false" ht="43.5" hidden="false" customHeight="true" outlineLevel="0" collapsed="false">
      <c r="A37" s="253" t="n">
        <v>34</v>
      </c>
      <c r="B37" s="252" t="s">
        <v>2819</v>
      </c>
      <c r="C37" s="252" t="s">
        <v>2820</v>
      </c>
      <c r="D37" s="254" t="s">
        <v>113</v>
      </c>
      <c r="E37" s="23" t="n">
        <v>96</v>
      </c>
      <c r="F37" s="236"/>
      <c r="G37" s="292"/>
      <c r="H37" s="255"/>
      <c r="I37" s="255"/>
      <c r="J37" s="255"/>
      <c r="K37" s="252"/>
      <c r="L37" s="252"/>
    </row>
    <row r="38" customFormat="false" ht="43.5" hidden="false" customHeight="true" outlineLevel="0" collapsed="false">
      <c r="A38" s="253" t="n">
        <v>35</v>
      </c>
      <c r="B38" s="252" t="s">
        <v>2821</v>
      </c>
      <c r="C38" s="252" t="s">
        <v>2822</v>
      </c>
      <c r="D38" s="254" t="s">
        <v>113</v>
      </c>
      <c r="E38" s="23" t="n">
        <v>120</v>
      </c>
      <c r="F38" s="236"/>
      <c r="G38" s="292"/>
      <c r="H38" s="255"/>
      <c r="I38" s="255"/>
      <c r="J38" s="255"/>
      <c r="K38" s="252"/>
      <c r="L38" s="252"/>
    </row>
    <row r="39" customFormat="false" ht="43.5" hidden="false" customHeight="true" outlineLevel="0" collapsed="false">
      <c r="A39" s="253" t="n">
        <v>36</v>
      </c>
      <c r="B39" s="252" t="s">
        <v>2823</v>
      </c>
      <c r="C39" s="252" t="s">
        <v>2824</v>
      </c>
      <c r="D39" s="254" t="s">
        <v>113</v>
      </c>
      <c r="E39" s="236" t="n">
        <v>1</v>
      </c>
      <c r="F39" s="236"/>
      <c r="G39" s="292"/>
      <c r="H39" s="255"/>
      <c r="I39" s="255"/>
      <c r="J39" s="231" t="s">
        <v>305</v>
      </c>
      <c r="K39" s="251"/>
      <c r="L39" s="252"/>
    </row>
    <row r="40" customFormat="false" ht="43.5" hidden="false" customHeight="true" outlineLevel="0" collapsed="false">
      <c r="A40" s="253" t="n">
        <v>37</v>
      </c>
      <c r="B40" s="252" t="s">
        <v>2825</v>
      </c>
      <c r="C40" s="252" t="s">
        <v>2826</v>
      </c>
      <c r="D40" s="254" t="s">
        <v>113</v>
      </c>
      <c r="E40" s="236" t="n">
        <v>2</v>
      </c>
      <c r="F40" s="236"/>
      <c r="G40" s="292"/>
      <c r="H40" s="255"/>
      <c r="I40" s="255"/>
      <c r="J40" s="255" t="s">
        <v>1506</v>
      </c>
      <c r="K40" s="285" t="s">
        <v>1507</v>
      </c>
      <c r="L40" s="252"/>
    </row>
    <row r="41" customFormat="false" ht="43.5" hidden="false" customHeight="true" outlineLevel="0" collapsed="false">
      <c r="A41" s="253" t="n">
        <v>38</v>
      </c>
      <c r="B41" s="252" t="s">
        <v>2827</v>
      </c>
      <c r="C41" s="252" t="s">
        <v>2828</v>
      </c>
      <c r="D41" s="254" t="s">
        <v>113</v>
      </c>
      <c r="E41" s="236" t="n">
        <v>2</v>
      </c>
      <c r="F41" s="236"/>
      <c r="G41" s="292"/>
      <c r="H41" s="255"/>
      <c r="I41" s="255"/>
      <c r="J41" s="255" t="s">
        <v>1506</v>
      </c>
      <c r="K41" s="285" t="s">
        <v>1507</v>
      </c>
      <c r="L41" s="252"/>
    </row>
    <row r="42" customFormat="false" ht="43.5" hidden="false" customHeight="true" outlineLevel="0" collapsed="false">
      <c r="A42" s="253" t="n">
        <v>39</v>
      </c>
      <c r="B42" s="252" t="s">
        <v>2829</v>
      </c>
      <c r="C42" s="252" t="s">
        <v>2830</v>
      </c>
      <c r="D42" s="254" t="s">
        <v>113</v>
      </c>
      <c r="E42" s="236" t="n">
        <v>2</v>
      </c>
      <c r="F42" s="236"/>
      <c r="G42" s="292"/>
      <c r="H42" s="255"/>
      <c r="I42" s="255"/>
      <c r="J42" s="255" t="s">
        <v>1506</v>
      </c>
      <c r="K42" s="285" t="s">
        <v>1507</v>
      </c>
      <c r="L42" s="252"/>
    </row>
    <row r="43" customFormat="false" ht="43.5" hidden="false" customHeight="true" outlineLevel="0" collapsed="false">
      <c r="A43" s="253" t="n">
        <v>40</v>
      </c>
      <c r="B43" s="252" t="s">
        <v>2831</v>
      </c>
      <c r="C43" s="252" t="s">
        <v>2832</v>
      </c>
      <c r="D43" s="254" t="s">
        <v>113</v>
      </c>
      <c r="E43" s="236" t="n">
        <v>2</v>
      </c>
      <c r="F43" s="236"/>
      <c r="G43" s="292"/>
      <c r="H43" s="255"/>
      <c r="I43" s="255"/>
      <c r="J43" s="255" t="s">
        <v>1506</v>
      </c>
      <c r="K43" s="285" t="s">
        <v>1507</v>
      </c>
      <c r="L43" s="252"/>
    </row>
    <row r="44" customFormat="false" ht="43.5" hidden="false" customHeight="true" outlineLevel="0" collapsed="false">
      <c r="A44" s="253" t="n">
        <v>41</v>
      </c>
      <c r="B44" s="252" t="s">
        <v>2833</v>
      </c>
      <c r="C44" s="252" t="s">
        <v>2834</v>
      </c>
      <c r="D44" s="254" t="s">
        <v>113</v>
      </c>
      <c r="E44" s="236" t="n">
        <v>2</v>
      </c>
      <c r="F44" s="236"/>
      <c r="G44" s="292"/>
      <c r="H44" s="255"/>
      <c r="I44" s="255"/>
      <c r="J44" s="255" t="s">
        <v>1506</v>
      </c>
      <c r="K44" s="285" t="s">
        <v>1507</v>
      </c>
      <c r="L44" s="252"/>
    </row>
    <row r="45" customFormat="false" ht="43.5" hidden="false" customHeight="true" outlineLevel="0" collapsed="false">
      <c r="A45" s="253" t="n">
        <v>42</v>
      </c>
      <c r="B45" s="252" t="s">
        <v>2835</v>
      </c>
      <c r="C45" s="252" t="s">
        <v>2836</v>
      </c>
      <c r="D45" s="254" t="s">
        <v>113</v>
      </c>
      <c r="E45" s="236" t="n">
        <v>2</v>
      </c>
      <c r="F45" s="236"/>
      <c r="G45" s="292"/>
      <c r="H45" s="255"/>
      <c r="I45" s="255"/>
      <c r="J45" s="255" t="s">
        <v>1506</v>
      </c>
      <c r="K45" s="285" t="s">
        <v>1507</v>
      </c>
      <c r="L45" s="252"/>
    </row>
    <row r="46" customFormat="false" ht="43.5" hidden="false" customHeight="true" outlineLevel="0" collapsed="false">
      <c r="A46" s="253" t="n">
        <v>43</v>
      </c>
      <c r="B46" s="252" t="s">
        <v>2837</v>
      </c>
      <c r="C46" s="252" t="s">
        <v>2838</v>
      </c>
      <c r="D46" s="254" t="s">
        <v>113</v>
      </c>
      <c r="E46" s="236" t="n">
        <v>2</v>
      </c>
      <c r="F46" s="236"/>
      <c r="G46" s="292"/>
      <c r="H46" s="255"/>
      <c r="I46" s="255"/>
      <c r="J46" s="255" t="s">
        <v>1506</v>
      </c>
      <c r="K46" s="285" t="s">
        <v>1507</v>
      </c>
      <c r="L46" s="252"/>
    </row>
    <row r="47" customFormat="false" ht="43.5" hidden="false" customHeight="true" outlineLevel="0" collapsed="false">
      <c r="A47" s="253" t="n">
        <v>44</v>
      </c>
      <c r="B47" s="252" t="s">
        <v>2839</v>
      </c>
      <c r="C47" s="252" t="s">
        <v>2840</v>
      </c>
      <c r="D47" s="254" t="s">
        <v>113</v>
      </c>
      <c r="E47" s="236" t="n">
        <v>2</v>
      </c>
      <c r="F47" s="236"/>
      <c r="G47" s="292"/>
      <c r="H47" s="255"/>
      <c r="I47" s="255"/>
      <c r="J47" s="255" t="s">
        <v>1506</v>
      </c>
      <c r="K47" s="285" t="s">
        <v>1507</v>
      </c>
      <c r="L47" s="252"/>
    </row>
    <row r="48" customFormat="false" ht="43.5" hidden="false" customHeight="true" outlineLevel="0" collapsed="false">
      <c r="A48" s="253" t="n">
        <v>45</v>
      </c>
      <c r="B48" s="252" t="s">
        <v>2841</v>
      </c>
      <c r="C48" s="252" t="s">
        <v>2842</v>
      </c>
      <c r="D48" s="254" t="s">
        <v>113</v>
      </c>
      <c r="E48" s="23" t="n">
        <v>96</v>
      </c>
      <c r="F48" s="236"/>
      <c r="G48" s="292"/>
      <c r="H48" s="255"/>
      <c r="I48" s="255"/>
      <c r="J48" s="255"/>
      <c r="K48" s="252"/>
      <c r="L48" s="252"/>
    </row>
    <row r="49" customFormat="false" ht="43.5" hidden="false" customHeight="true" outlineLevel="0" collapsed="false">
      <c r="A49" s="253" t="n">
        <v>46</v>
      </c>
      <c r="B49" s="252" t="s">
        <v>2843</v>
      </c>
      <c r="C49" s="252" t="s">
        <v>2844</v>
      </c>
      <c r="D49" s="254" t="s">
        <v>113</v>
      </c>
      <c r="E49" s="236" t="n">
        <v>1</v>
      </c>
      <c r="F49" s="236"/>
      <c r="G49" s="292"/>
      <c r="H49" s="255"/>
      <c r="I49" s="255"/>
      <c r="J49" s="231" t="s">
        <v>305</v>
      </c>
      <c r="K49" s="251"/>
      <c r="L49" s="252"/>
    </row>
    <row r="50" customFormat="false" ht="43.5" hidden="false" customHeight="true" outlineLevel="0" collapsed="false">
      <c r="A50" s="253" t="n">
        <v>47</v>
      </c>
      <c r="B50" s="252" t="s">
        <v>2845</v>
      </c>
      <c r="C50" s="252" t="s">
        <v>2846</v>
      </c>
      <c r="D50" s="254" t="s">
        <v>113</v>
      </c>
      <c r="E50" s="236" t="n">
        <v>2</v>
      </c>
      <c r="F50" s="236"/>
      <c r="G50" s="292"/>
      <c r="H50" s="255"/>
      <c r="I50" s="255"/>
      <c r="J50" s="255" t="s">
        <v>1506</v>
      </c>
      <c r="K50" s="285" t="s">
        <v>1507</v>
      </c>
      <c r="L50" s="252"/>
    </row>
    <row r="51" customFormat="false" ht="43.5" hidden="false" customHeight="true" outlineLevel="0" collapsed="false">
      <c r="A51" s="253" t="n">
        <v>48</v>
      </c>
      <c r="B51" s="252" t="s">
        <v>2847</v>
      </c>
      <c r="C51" s="252" t="s">
        <v>2848</v>
      </c>
      <c r="D51" s="254" t="s">
        <v>113</v>
      </c>
      <c r="E51" s="236" t="n">
        <v>2</v>
      </c>
      <c r="F51" s="236"/>
      <c r="G51" s="292"/>
      <c r="H51" s="255"/>
      <c r="I51" s="255"/>
      <c r="J51" s="255" t="s">
        <v>1506</v>
      </c>
      <c r="K51" s="285" t="s">
        <v>1507</v>
      </c>
      <c r="L51" s="252"/>
    </row>
    <row r="52" customFormat="false" ht="43.5" hidden="false" customHeight="true" outlineLevel="0" collapsed="false">
      <c r="A52" s="253" t="n">
        <v>49</v>
      </c>
      <c r="B52" s="252" t="s">
        <v>2849</v>
      </c>
      <c r="C52" s="252" t="s">
        <v>2850</v>
      </c>
      <c r="D52" s="254" t="s">
        <v>113</v>
      </c>
      <c r="E52" s="236" t="n">
        <v>2</v>
      </c>
      <c r="F52" s="236"/>
      <c r="G52" s="292"/>
      <c r="H52" s="255"/>
      <c r="I52" s="255"/>
      <c r="J52" s="255" t="s">
        <v>1506</v>
      </c>
      <c r="K52" s="285" t="s">
        <v>1507</v>
      </c>
      <c r="L52" s="252"/>
    </row>
    <row r="53" customFormat="false" ht="43.5" hidden="false" customHeight="true" outlineLevel="0" collapsed="false">
      <c r="A53" s="253" t="n">
        <v>50</v>
      </c>
      <c r="B53" s="252" t="s">
        <v>2851</v>
      </c>
      <c r="C53" s="252" t="s">
        <v>2852</v>
      </c>
      <c r="D53" s="254" t="s">
        <v>113</v>
      </c>
      <c r="E53" s="236" t="n">
        <v>2</v>
      </c>
      <c r="F53" s="236"/>
      <c r="G53" s="292"/>
      <c r="H53" s="255"/>
      <c r="I53" s="255"/>
      <c r="J53" s="255" t="s">
        <v>1506</v>
      </c>
      <c r="K53" s="285" t="s">
        <v>1507</v>
      </c>
      <c r="L53" s="252"/>
    </row>
    <row r="54" customFormat="false" ht="43.5" hidden="false" customHeight="true" outlineLevel="0" collapsed="false">
      <c r="A54" s="253" t="n">
        <v>51</v>
      </c>
      <c r="B54" s="252" t="s">
        <v>2853</v>
      </c>
      <c r="C54" s="252" t="s">
        <v>2854</v>
      </c>
      <c r="D54" s="254" t="s">
        <v>113</v>
      </c>
      <c r="E54" s="236" t="n">
        <v>2</v>
      </c>
      <c r="F54" s="236"/>
      <c r="G54" s="292"/>
      <c r="H54" s="255"/>
      <c r="I54" s="255"/>
      <c r="J54" s="255" t="s">
        <v>1506</v>
      </c>
      <c r="K54" s="285" t="s">
        <v>1507</v>
      </c>
      <c r="L54" s="252"/>
    </row>
    <row r="55" customFormat="false" ht="43.5" hidden="false" customHeight="true" outlineLevel="0" collapsed="false">
      <c r="A55" s="253" t="n">
        <v>52</v>
      </c>
      <c r="B55" s="252" t="s">
        <v>2855</v>
      </c>
      <c r="C55" s="252" t="s">
        <v>2856</v>
      </c>
      <c r="D55" s="254" t="s">
        <v>113</v>
      </c>
      <c r="E55" s="236" t="n">
        <v>2</v>
      </c>
      <c r="F55" s="236"/>
      <c r="G55" s="292"/>
      <c r="H55" s="255"/>
      <c r="I55" s="255"/>
      <c r="J55" s="255" t="s">
        <v>1506</v>
      </c>
      <c r="K55" s="285" t="s">
        <v>1507</v>
      </c>
      <c r="L55" s="252"/>
    </row>
    <row r="56" customFormat="false" ht="43.5" hidden="false" customHeight="true" outlineLevel="0" collapsed="false">
      <c r="A56" s="253" t="n">
        <v>53</v>
      </c>
      <c r="B56" s="252" t="s">
        <v>2857</v>
      </c>
      <c r="C56" s="252" t="s">
        <v>2858</v>
      </c>
      <c r="D56" s="254" t="s">
        <v>113</v>
      </c>
      <c r="E56" s="236" t="n">
        <v>2</v>
      </c>
      <c r="F56" s="236"/>
      <c r="G56" s="292"/>
      <c r="H56" s="255"/>
      <c r="I56" s="255"/>
      <c r="J56" s="255" t="s">
        <v>1506</v>
      </c>
      <c r="K56" s="285" t="s">
        <v>1507</v>
      </c>
      <c r="L56" s="252"/>
    </row>
    <row r="57" customFormat="false" ht="43.5" hidden="false" customHeight="true" outlineLevel="0" collapsed="false">
      <c r="A57" s="253" t="n">
        <v>54</v>
      </c>
      <c r="B57" s="252" t="s">
        <v>2859</v>
      </c>
      <c r="C57" s="252" t="s">
        <v>2860</v>
      </c>
      <c r="D57" s="254" t="s">
        <v>113</v>
      </c>
      <c r="E57" s="236" t="n">
        <v>2</v>
      </c>
      <c r="F57" s="236"/>
      <c r="G57" s="292"/>
      <c r="H57" s="255"/>
      <c r="I57" s="255"/>
      <c r="J57" s="255" t="s">
        <v>1506</v>
      </c>
      <c r="K57" s="285" t="s">
        <v>1507</v>
      </c>
      <c r="L57" s="252"/>
    </row>
    <row r="58" customFormat="false" ht="43.5" hidden="false" customHeight="true" outlineLevel="0" collapsed="false">
      <c r="A58" s="253" t="n">
        <v>55</v>
      </c>
      <c r="B58" s="252" t="s">
        <v>2861</v>
      </c>
      <c r="C58" s="252" t="s">
        <v>2862</v>
      </c>
      <c r="D58" s="254" t="s">
        <v>113</v>
      </c>
      <c r="E58" s="23" t="n">
        <v>96</v>
      </c>
      <c r="F58" s="236"/>
      <c r="G58" s="292"/>
      <c r="H58" s="255"/>
      <c r="I58" s="255"/>
      <c r="J58" s="255"/>
      <c r="K58" s="252"/>
      <c r="L58" s="252"/>
    </row>
    <row r="59" customFormat="false" ht="43.5" hidden="false" customHeight="true" outlineLevel="0" collapsed="false">
      <c r="A59" s="253" t="n">
        <v>56</v>
      </c>
      <c r="B59" s="252" t="s">
        <v>2863</v>
      </c>
      <c r="C59" s="252" t="s">
        <v>2864</v>
      </c>
      <c r="D59" s="254" t="s">
        <v>113</v>
      </c>
      <c r="E59" s="23" t="n">
        <v>120</v>
      </c>
      <c r="F59" s="236"/>
      <c r="G59" s="292"/>
      <c r="H59" s="255"/>
      <c r="I59" s="255"/>
      <c r="J59" s="255"/>
      <c r="K59" s="252"/>
      <c r="L59" s="252"/>
    </row>
    <row r="60" customFormat="false" ht="43.5" hidden="false" customHeight="true" outlineLevel="0" collapsed="false">
      <c r="A60" s="253" t="n">
        <v>57</v>
      </c>
      <c r="B60" s="252" t="s">
        <v>2865</v>
      </c>
      <c r="C60" s="252" t="s">
        <v>2866</v>
      </c>
      <c r="D60" s="254" t="s">
        <v>113</v>
      </c>
      <c r="E60" s="236" t="n">
        <v>1</v>
      </c>
      <c r="F60" s="236"/>
      <c r="G60" s="292"/>
      <c r="H60" s="255"/>
      <c r="I60" s="255"/>
      <c r="J60" s="231" t="s">
        <v>305</v>
      </c>
      <c r="K60" s="251"/>
      <c r="L60" s="252"/>
    </row>
    <row r="61" customFormat="false" ht="43.5" hidden="false" customHeight="true" outlineLevel="0" collapsed="false">
      <c r="A61" s="253" t="n">
        <v>58</v>
      </c>
      <c r="B61" s="252" t="s">
        <v>2867</v>
      </c>
      <c r="C61" s="252" t="s">
        <v>2868</v>
      </c>
      <c r="D61" s="254" t="s">
        <v>113</v>
      </c>
      <c r="E61" s="236" t="n">
        <v>2</v>
      </c>
      <c r="F61" s="236"/>
      <c r="G61" s="292"/>
      <c r="H61" s="255"/>
      <c r="I61" s="255"/>
      <c r="J61" s="255" t="s">
        <v>1506</v>
      </c>
      <c r="K61" s="285" t="s">
        <v>1507</v>
      </c>
      <c r="L61" s="252"/>
    </row>
    <row r="62" customFormat="false" ht="43.5" hidden="false" customHeight="true" outlineLevel="0" collapsed="false">
      <c r="A62" s="253" t="n">
        <v>59</v>
      </c>
      <c r="B62" s="252" t="s">
        <v>2869</v>
      </c>
      <c r="C62" s="252" t="s">
        <v>2870</v>
      </c>
      <c r="D62" s="254" t="s">
        <v>113</v>
      </c>
      <c r="E62" s="236" t="n">
        <v>2</v>
      </c>
      <c r="F62" s="236"/>
      <c r="G62" s="292"/>
      <c r="H62" s="255"/>
      <c r="I62" s="255"/>
      <c r="J62" s="255" t="s">
        <v>1506</v>
      </c>
      <c r="K62" s="285" t="s">
        <v>1507</v>
      </c>
      <c r="L62" s="252"/>
    </row>
    <row r="63" customFormat="false" ht="43.5" hidden="false" customHeight="true" outlineLevel="0" collapsed="false">
      <c r="A63" s="253" t="n">
        <v>60</v>
      </c>
      <c r="B63" s="252" t="s">
        <v>2871</v>
      </c>
      <c r="C63" s="252" t="s">
        <v>2872</v>
      </c>
      <c r="D63" s="254" t="s">
        <v>113</v>
      </c>
      <c r="E63" s="236" t="n">
        <v>2</v>
      </c>
      <c r="F63" s="236"/>
      <c r="G63" s="292"/>
      <c r="H63" s="255"/>
      <c r="I63" s="255"/>
      <c r="J63" s="255" t="s">
        <v>1506</v>
      </c>
      <c r="K63" s="285" t="s">
        <v>1507</v>
      </c>
      <c r="L63" s="252"/>
    </row>
    <row r="64" customFormat="false" ht="43.5" hidden="false" customHeight="true" outlineLevel="0" collapsed="false">
      <c r="A64" s="253" t="n">
        <v>61</v>
      </c>
      <c r="B64" s="252" t="s">
        <v>2873</v>
      </c>
      <c r="C64" s="252" t="s">
        <v>2874</v>
      </c>
      <c r="D64" s="254" t="s">
        <v>113</v>
      </c>
      <c r="E64" s="236" t="n">
        <v>2</v>
      </c>
      <c r="F64" s="236"/>
      <c r="G64" s="292"/>
      <c r="H64" s="255"/>
      <c r="I64" s="255"/>
      <c r="J64" s="255" t="s">
        <v>1506</v>
      </c>
      <c r="K64" s="285" t="s">
        <v>1507</v>
      </c>
      <c r="L64" s="252"/>
    </row>
    <row r="65" customFormat="false" ht="43.5" hidden="false" customHeight="true" outlineLevel="0" collapsed="false">
      <c r="A65" s="253" t="n">
        <v>62</v>
      </c>
      <c r="B65" s="252" t="s">
        <v>2875</v>
      </c>
      <c r="C65" s="252" t="s">
        <v>2876</v>
      </c>
      <c r="D65" s="254" t="s">
        <v>113</v>
      </c>
      <c r="E65" s="236" t="n">
        <v>2</v>
      </c>
      <c r="F65" s="236"/>
      <c r="G65" s="292"/>
      <c r="H65" s="255"/>
      <c r="I65" s="255"/>
      <c r="J65" s="255" t="s">
        <v>1506</v>
      </c>
      <c r="K65" s="285" t="s">
        <v>1507</v>
      </c>
      <c r="L65" s="252"/>
    </row>
    <row r="66" customFormat="false" ht="43.5" hidden="false" customHeight="true" outlineLevel="0" collapsed="false">
      <c r="A66" s="253" t="n">
        <v>63</v>
      </c>
      <c r="B66" s="252" t="s">
        <v>2877</v>
      </c>
      <c r="C66" s="252" t="s">
        <v>2878</v>
      </c>
      <c r="D66" s="254" t="s">
        <v>113</v>
      </c>
      <c r="E66" s="236" t="n">
        <v>2</v>
      </c>
      <c r="F66" s="236"/>
      <c r="G66" s="292"/>
      <c r="H66" s="255"/>
      <c r="I66" s="255"/>
      <c r="J66" s="255" t="s">
        <v>1506</v>
      </c>
      <c r="K66" s="285" t="s">
        <v>1507</v>
      </c>
      <c r="L66" s="252"/>
    </row>
    <row r="67" customFormat="false" ht="43.5" hidden="false" customHeight="true" outlineLevel="0" collapsed="false">
      <c r="A67" s="253" t="n">
        <v>64</v>
      </c>
      <c r="B67" s="252" t="s">
        <v>2879</v>
      </c>
      <c r="C67" s="252" t="s">
        <v>2880</v>
      </c>
      <c r="D67" s="254" t="s">
        <v>113</v>
      </c>
      <c r="E67" s="236" t="n">
        <v>2</v>
      </c>
      <c r="F67" s="236"/>
      <c r="G67" s="292"/>
      <c r="H67" s="255"/>
      <c r="I67" s="255"/>
      <c r="J67" s="255" t="s">
        <v>1506</v>
      </c>
      <c r="K67" s="285" t="s">
        <v>1507</v>
      </c>
      <c r="L67" s="252"/>
    </row>
    <row r="68" customFormat="false" ht="43.5" hidden="false" customHeight="true" outlineLevel="0" collapsed="false">
      <c r="A68" s="253" t="n">
        <v>65</v>
      </c>
      <c r="B68" s="252" t="s">
        <v>2881</v>
      </c>
      <c r="C68" s="252" t="s">
        <v>2882</v>
      </c>
      <c r="D68" s="254" t="s">
        <v>113</v>
      </c>
      <c r="E68" s="236" t="n">
        <v>2</v>
      </c>
      <c r="F68" s="236"/>
      <c r="G68" s="292"/>
      <c r="H68" s="255"/>
      <c r="I68" s="255"/>
      <c r="J68" s="255" t="s">
        <v>1506</v>
      </c>
      <c r="K68" s="285" t="s">
        <v>1507</v>
      </c>
      <c r="L68" s="252"/>
    </row>
    <row r="69" customFormat="false" ht="43.5" hidden="false" customHeight="true" outlineLevel="0" collapsed="false">
      <c r="A69" s="253" t="n">
        <v>66</v>
      </c>
      <c r="B69" s="252" t="s">
        <v>2883</v>
      </c>
      <c r="C69" s="252" t="s">
        <v>2884</v>
      </c>
      <c r="D69" s="254" t="s">
        <v>113</v>
      </c>
      <c r="E69" s="23" t="n">
        <v>96</v>
      </c>
      <c r="F69" s="236"/>
      <c r="G69" s="292"/>
      <c r="H69" s="255"/>
      <c r="I69" s="255"/>
      <c r="J69" s="255"/>
      <c r="K69" s="252"/>
      <c r="L69" s="252"/>
    </row>
    <row r="70" customFormat="false" ht="43.5" hidden="false" customHeight="true" outlineLevel="0" collapsed="false">
      <c r="A70" s="253" t="n">
        <v>67</v>
      </c>
      <c r="B70" s="252" t="s">
        <v>2885</v>
      </c>
      <c r="C70" s="252" t="s">
        <v>2886</v>
      </c>
      <c r="D70" s="254" t="s">
        <v>113</v>
      </c>
      <c r="E70" s="236" t="n">
        <v>1</v>
      </c>
      <c r="F70" s="236"/>
      <c r="G70" s="292"/>
      <c r="H70" s="255"/>
      <c r="I70" s="255"/>
      <c r="J70" s="231" t="s">
        <v>305</v>
      </c>
      <c r="K70" s="251"/>
      <c r="L70" s="252"/>
    </row>
    <row r="71" customFormat="false" ht="43.5" hidden="false" customHeight="true" outlineLevel="0" collapsed="false">
      <c r="A71" s="253" t="n">
        <v>68</v>
      </c>
      <c r="B71" s="252" t="s">
        <v>2887</v>
      </c>
      <c r="C71" s="252" t="s">
        <v>2888</v>
      </c>
      <c r="D71" s="254" t="s">
        <v>113</v>
      </c>
      <c r="E71" s="236" t="n">
        <v>2</v>
      </c>
      <c r="F71" s="236"/>
      <c r="G71" s="292"/>
      <c r="H71" s="255"/>
      <c r="I71" s="255"/>
      <c r="J71" s="255" t="s">
        <v>1506</v>
      </c>
      <c r="K71" s="285" t="s">
        <v>1507</v>
      </c>
      <c r="L71" s="252"/>
    </row>
    <row r="72" customFormat="false" ht="43.5" hidden="false" customHeight="true" outlineLevel="0" collapsed="false">
      <c r="A72" s="253" t="n">
        <v>69</v>
      </c>
      <c r="B72" s="252" t="s">
        <v>2889</v>
      </c>
      <c r="C72" s="252" t="s">
        <v>2890</v>
      </c>
      <c r="D72" s="254" t="s">
        <v>113</v>
      </c>
      <c r="E72" s="236" t="n">
        <v>2</v>
      </c>
      <c r="F72" s="236"/>
      <c r="G72" s="292"/>
      <c r="H72" s="255"/>
      <c r="I72" s="255"/>
      <c r="J72" s="255" t="s">
        <v>1506</v>
      </c>
      <c r="K72" s="285" t="s">
        <v>1507</v>
      </c>
      <c r="L72" s="252"/>
    </row>
    <row r="73" customFormat="false" ht="43.5" hidden="false" customHeight="true" outlineLevel="0" collapsed="false">
      <c r="A73" s="253" t="n">
        <v>70</v>
      </c>
      <c r="B73" s="252" t="s">
        <v>2891</v>
      </c>
      <c r="C73" s="252" t="s">
        <v>2892</v>
      </c>
      <c r="D73" s="254" t="s">
        <v>113</v>
      </c>
      <c r="E73" s="236" t="n">
        <v>2</v>
      </c>
      <c r="F73" s="236"/>
      <c r="G73" s="292"/>
      <c r="H73" s="255"/>
      <c r="I73" s="255"/>
      <c r="J73" s="255" t="s">
        <v>1506</v>
      </c>
      <c r="K73" s="285" t="s">
        <v>1507</v>
      </c>
      <c r="L73" s="252"/>
    </row>
    <row r="74" customFormat="false" ht="43.5" hidden="false" customHeight="true" outlineLevel="0" collapsed="false">
      <c r="A74" s="253" t="n">
        <v>71</v>
      </c>
      <c r="B74" s="252" t="s">
        <v>2893</v>
      </c>
      <c r="C74" s="252" t="s">
        <v>2894</v>
      </c>
      <c r="D74" s="254" t="s">
        <v>113</v>
      </c>
      <c r="E74" s="236" t="n">
        <v>2</v>
      </c>
      <c r="F74" s="236"/>
      <c r="G74" s="292"/>
      <c r="H74" s="255"/>
      <c r="I74" s="255"/>
      <c r="J74" s="255" t="s">
        <v>1506</v>
      </c>
      <c r="K74" s="285" t="s">
        <v>1507</v>
      </c>
      <c r="L74" s="252"/>
    </row>
    <row r="75" customFormat="false" ht="43.5" hidden="false" customHeight="true" outlineLevel="0" collapsed="false">
      <c r="A75" s="253" t="n">
        <v>72</v>
      </c>
      <c r="B75" s="252" t="s">
        <v>2895</v>
      </c>
      <c r="C75" s="252" t="s">
        <v>2896</v>
      </c>
      <c r="D75" s="254" t="s">
        <v>113</v>
      </c>
      <c r="E75" s="236" t="n">
        <v>2</v>
      </c>
      <c r="F75" s="236"/>
      <c r="G75" s="292"/>
      <c r="H75" s="255"/>
      <c r="I75" s="255"/>
      <c r="J75" s="255" t="s">
        <v>1506</v>
      </c>
      <c r="K75" s="285" t="s">
        <v>1507</v>
      </c>
      <c r="L75" s="252"/>
    </row>
    <row r="76" customFormat="false" ht="43.5" hidden="false" customHeight="true" outlineLevel="0" collapsed="false">
      <c r="A76" s="253" t="n">
        <v>73</v>
      </c>
      <c r="B76" s="252" t="s">
        <v>2897</v>
      </c>
      <c r="C76" s="252" t="s">
        <v>2898</v>
      </c>
      <c r="D76" s="254" t="s">
        <v>113</v>
      </c>
      <c r="E76" s="236" t="n">
        <v>2</v>
      </c>
      <c r="F76" s="236"/>
      <c r="G76" s="292"/>
      <c r="H76" s="255"/>
      <c r="I76" s="255"/>
      <c r="J76" s="255" t="s">
        <v>1506</v>
      </c>
      <c r="K76" s="285" t="s">
        <v>1507</v>
      </c>
      <c r="L76" s="252"/>
    </row>
    <row r="77" customFormat="false" ht="43.5" hidden="false" customHeight="true" outlineLevel="0" collapsed="false">
      <c r="A77" s="253" t="n">
        <v>74</v>
      </c>
      <c r="B77" s="252" t="s">
        <v>2899</v>
      </c>
      <c r="C77" s="252" t="s">
        <v>2900</v>
      </c>
      <c r="D77" s="254" t="s">
        <v>113</v>
      </c>
      <c r="E77" s="236" t="n">
        <v>2</v>
      </c>
      <c r="F77" s="236"/>
      <c r="G77" s="292"/>
      <c r="H77" s="255"/>
      <c r="I77" s="255"/>
      <c r="J77" s="255" t="s">
        <v>1506</v>
      </c>
      <c r="K77" s="285" t="s">
        <v>1507</v>
      </c>
      <c r="L77" s="252"/>
    </row>
    <row r="78" customFormat="false" ht="43.5" hidden="false" customHeight="true" outlineLevel="0" collapsed="false">
      <c r="A78" s="253" t="n">
        <v>75</v>
      </c>
      <c r="B78" s="252" t="s">
        <v>2901</v>
      </c>
      <c r="C78" s="252" t="s">
        <v>2902</v>
      </c>
      <c r="D78" s="254" t="s">
        <v>113</v>
      </c>
      <c r="E78" s="236" t="n">
        <v>2</v>
      </c>
      <c r="F78" s="236"/>
      <c r="G78" s="292"/>
      <c r="H78" s="255"/>
      <c r="I78" s="255"/>
      <c r="J78" s="255" t="s">
        <v>1506</v>
      </c>
      <c r="K78" s="285" t="s">
        <v>1507</v>
      </c>
      <c r="L78" s="252"/>
    </row>
    <row r="79" customFormat="false" ht="43.5" hidden="false" customHeight="true" outlineLevel="0" collapsed="false">
      <c r="A79" s="253" t="n">
        <v>76</v>
      </c>
      <c r="B79" s="252" t="s">
        <v>2903</v>
      </c>
      <c r="C79" s="252" t="s">
        <v>2904</v>
      </c>
      <c r="D79" s="254" t="s">
        <v>113</v>
      </c>
      <c r="E79" s="236" t="n">
        <v>96</v>
      </c>
      <c r="F79" s="236"/>
      <c r="G79" s="292"/>
      <c r="H79" s="255"/>
      <c r="I79" s="255"/>
      <c r="J79" s="255" t="s">
        <v>1441</v>
      </c>
      <c r="K79" s="251"/>
      <c r="L79" s="252"/>
    </row>
    <row r="80" customFormat="false" ht="43.5" hidden="false" customHeight="true" outlineLevel="0" collapsed="false">
      <c r="A80" s="253" t="n">
        <v>77</v>
      </c>
      <c r="B80" s="252" t="s">
        <v>2905</v>
      </c>
      <c r="C80" s="252" t="s">
        <v>2906</v>
      </c>
      <c r="D80" s="254" t="s">
        <v>113</v>
      </c>
      <c r="E80" s="23" t="n">
        <v>120</v>
      </c>
      <c r="F80" s="236"/>
      <c r="G80" s="292"/>
      <c r="H80" s="255"/>
      <c r="I80" s="255"/>
      <c r="J80" s="255" t="s">
        <v>1441</v>
      </c>
      <c r="K80" s="251"/>
      <c r="L80" s="252"/>
    </row>
    <row r="81" customFormat="false" ht="43.5" hidden="false" customHeight="true" outlineLevel="0" collapsed="false">
      <c r="A81" s="253" t="n">
        <v>78</v>
      </c>
      <c r="B81" s="252" t="s">
        <v>2907</v>
      </c>
      <c r="C81" s="252" t="s">
        <v>2908</v>
      </c>
      <c r="D81" s="254" t="s">
        <v>113</v>
      </c>
      <c r="E81" s="236" t="n">
        <v>1</v>
      </c>
      <c r="F81" s="236"/>
      <c r="G81" s="292"/>
      <c r="H81" s="255"/>
      <c r="I81" s="255"/>
      <c r="J81" s="231" t="s">
        <v>305</v>
      </c>
      <c r="K81" s="251"/>
      <c r="L81" s="252"/>
    </row>
    <row r="82" customFormat="false" ht="43.5" hidden="false" customHeight="true" outlineLevel="0" collapsed="false">
      <c r="A82" s="253" t="n">
        <v>79</v>
      </c>
      <c r="B82" s="252" t="s">
        <v>2909</v>
      </c>
      <c r="C82" s="252" t="s">
        <v>2910</v>
      </c>
      <c r="D82" s="254" t="s">
        <v>113</v>
      </c>
      <c r="E82" s="236" t="n">
        <v>2</v>
      </c>
      <c r="F82" s="236"/>
      <c r="G82" s="292"/>
      <c r="H82" s="255"/>
      <c r="I82" s="255"/>
      <c r="J82" s="255" t="s">
        <v>1506</v>
      </c>
      <c r="K82" s="285" t="s">
        <v>1507</v>
      </c>
      <c r="L82" s="252"/>
    </row>
    <row r="83" customFormat="false" ht="43.5" hidden="false" customHeight="true" outlineLevel="0" collapsed="false">
      <c r="A83" s="253" t="n">
        <v>80</v>
      </c>
      <c r="B83" s="252" t="s">
        <v>2911</v>
      </c>
      <c r="C83" s="252" t="s">
        <v>2912</v>
      </c>
      <c r="D83" s="254" t="s">
        <v>113</v>
      </c>
      <c r="E83" s="236" t="n">
        <v>2</v>
      </c>
      <c r="F83" s="236"/>
      <c r="G83" s="292"/>
      <c r="H83" s="255"/>
      <c r="I83" s="255"/>
      <c r="J83" s="255" t="s">
        <v>1506</v>
      </c>
      <c r="K83" s="285" t="s">
        <v>1507</v>
      </c>
      <c r="L83" s="252"/>
    </row>
    <row r="84" customFormat="false" ht="43.5" hidden="false" customHeight="true" outlineLevel="0" collapsed="false">
      <c r="A84" s="253" t="n">
        <v>81</v>
      </c>
      <c r="B84" s="252" t="s">
        <v>2913</v>
      </c>
      <c r="C84" s="252" t="s">
        <v>2914</v>
      </c>
      <c r="D84" s="254" t="s">
        <v>113</v>
      </c>
      <c r="E84" s="236" t="n">
        <v>2</v>
      </c>
      <c r="F84" s="236"/>
      <c r="G84" s="292"/>
      <c r="H84" s="255"/>
      <c r="I84" s="255"/>
      <c r="J84" s="255" t="s">
        <v>1506</v>
      </c>
      <c r="K84" s="285" t="s">
        <v>1507</v>
      </c>
      <c r="L84" s="252"/>
    </row>
    <row r="85" customFormat="false" ht="43.5" hidden="false" customHeight="true" outlineLevel="0" collapsed="false">
      <c r="A85" s="253" t="n">
        <v>82</v>
      </c>
      <c r="B85" s="252" t="s">
        <v>2915</v>
      </c>
      <c r="C85" s="252" t="s">
        <v>2916</v>
      </c>
      <c r="D85" s="254" t="s">
        <v>113</v>
      </c>
      <c r="E85" s="236" t="n">
        <v>2</v>
      </c>
      <c r="F85" s="236"/>
      <c r="G85" s="292"/>
      <c r="H85" s="255"/>
      <c r="I85" s="255"/>
      <c r="J85" s="255" t="s">
        <v>1506</v>
      </c>
      <c r="K85" s="285" t="s">
        <v>1507</v>
      </c>
      <c r="L85" s="252"/>
    </row>
    <row r="86" customFormat="false" ht="43.5" hidden="false" customHeight="true" outlineLevel="0" collapsed="false">
      <c r="A86" s="253" t="n">
        <v>83</v>
      </c>
      <c r="B86" s="252" t="s">
        <v>2917</v>
      </c>
      <c r="C86" s="252" t="s">
        <v>2918</v>
      </c>
      <c r="D86" s="254" t="s">
        <v>113</v>
      </c>
      <c r="E86" s="236" t="n">
        <v>2</v>
      </c>
      <c r="F86" s="236"/>
      <c r="G86" s="292"/>
      <c r="H86" s="255"/>
      <c r="I86" s="255"/>
      <c r="J86" s="255" t="s">
        <v>1506</v>
      </c>
      <c r="K86" s="285" t="s">
        <v>1507</v>
      </c>
      <c r="L86" s="252"/>
    </row>
    <row r="87" customFormat="false" ht="43.5" hidden="false" customHeight="true" outlineLevel="0" collapsed="false">
      <c r="A87" s="253" t="n">
        <v>84</v>
      </c>
      <c r="B87" s="252" t="s">
        <v>2919</v>
      </c>
      <c r="C87" s="252" t="s">
        <v>2920</v>
      </c>
      <c r="D87" s="254" t="s">
        <v>113</v>
      </c>
      <c r="E87" s="236" t="n">
        <v>2</v>
      </c>
      <c r="F87" s="236"/>
      <c r="G87" s="292"/>
      <c r="H87" s="255"/>
      <c r="I87" s="255"/>
      <c r="J87" s="255" t="s">
        <v>1506</v>
      </c>
      <c r="K87" s="285" t="s">
        <v>1507</v>
      </c>
      <c r="L87" s="252"/>
    </row>
    <row r="88" customFormat="false" ht="43.5" hidden="false" customHeight="true" outlineLevel="0" collapsed="false">
      <c r="A88" s="253" t="n">
        <v>85</v>
      </c>
      <c r="B88" s="252" t="s">
        <v>2921</v>
      </c>
      <c r="C88" s="252" t="s">
        <v>2922</v>
      </c>
      <c r="D88" s="254" t="s">
        <v>113</v>
      </c>
      <c r="E88" s="236" t="n">
        <v>2</v>
      </c>
      <c r="F88" s="236"/>
      <c r="G88" s="292"/>
      <c r="H88" s="255"/>
      <c r="I88" s="255"/>
      <c r="J88" s="255" t="s">
        <v>1506</v>
      </c>
      <c r="K88" s="285" t="s">
        <v>1507</v>
      </c>
      <c r="L88" s="252"/>
    </row>
    <row r="89" customFormat="false" ht="43.5" hidden="false" customHeight="true" outlineLevel="0" collapsed="false">
      <c r="A89" s="253" t="n">
        <v>86</v>
      </c>
      <c r="B89" s="252" t="s">
        <v>2923</v>
      </c>
      <c r="C89" s="252" t="s">
        <v>2924</v>
      </c>
      <c r="D89" s="254" t="s">
        <v>113</v>
      </c>
      <c r="E89" s="236" t="n">
        <v>2</v>
      </c>
      <c r="F89" s="236"/>
      <c r="G89" s="292"/>
      <c r="H89" s="255"/>
      <c r="I89" s="255"/>
      <c r="J89" s="255" t="s">
        <v>1506</v>
      </c>
      <c r="K89" s="285" t="s">
        <v>1507</v>
      </c>
      <c r="L89" s="252"/>
    </row>
    <row r="90" customFormat="false" ht="43.5" hidden="false" customHeight="true" outlineLevel="0" collapsed="false">
      <c r="A90" s="253" t="n">
        <v>87</v>
      </c>
      <c r="B90" s="252" t="s">
        <v>2925</v>
      </c>
      <c r="C90" s="252" t="s">
        <v>2926</v>
      </c>
      <c r="D90" s="254" t="s">
        <v>113</v>
      </c>
      <c r="E90" s="23" t="n">
        <v>96</v>
      </c>
      <c r="F90" s="236"/>
      <c r="G90" s="292"/>
      <c r="H90" s="255"/>
      <c r="I90" s="255"/>
      <c r="J90" s="255" t="s">
        <v>1441</v>
      </c>
      <c r="K90" s="251"/>
      <c r="L90" s="252"/>
    </row>
    <row r="91" customFormat="false" ht="43.5" hidden="false" customHeight="true" outlineLevel="0" collapsed="false">
      <c r="A91" s="253" t="n">
        <v>88</v>
      </c>
      <c r="B91" s="252" t="s">
        <v>2927</v>
      </c>
      <c r="C91" s="252" t="s">
        <v>2928</v>
      </c>
      <c r="D91" s="254" t="s">
        <v>113</v>
      </c>
      <c r="E91" s="236" t="n">
        <v>1</v>
      </c>
      <c r="F91" s="236"/>
      <c r="G91" s="292"/>
      <c r="H91" s="255"/>
      <c r="I91" s="255"/>
      <c r="J91" s="231" t="s">
        <v>305</v>
      </c>
      <c r="K91" s="251"/>
      <c r="L91" s="252"/>
    </row>
    <row r="92" customFormat="false" ht="43.5" hidden="false" customHeight="true" outlineLevel="0" collapsed="false">
      <c r="A92" s="253" t="n">
        <v>89</v>
      </c>
      <c r="B92" s="252" t="s">
        <v>2929</v>
      </c>
      <c r="C92" s="252" t="s">
        <v>2930</v>
      </c>
      <c r="D92" s="254" t="s">
        <v>113</v>
      </c>
      <c r="E92" s="236" t="n">
        <v>2</v>
      </c>
      <c r="F92" s="236"/>
      <c r="G92" s="292"/>
      <c r="H92" s="255"/>
      <c r="I92" s="255"/>
      <c r="J92" s="255" t="s">
        <v>1506</v>
      </c>
      <c r="K92" s="285" t="s">
        <v>1507</v>
      </c>
      <c r="L92" s="252"/>
    </row>
    <row r="93" customFormat="false" ht="43.5" hidden="false" customHeight="true" outlineLevel="0" collapsed="false">
      <c r="A93" s="253" t="n">
        <v>90</v>
      </c>
      <c r="B93" s="252" t="s">
        <v>2931</v>
      </c>
      <c r="C93" s="252" t="s">
        <v>2932</v>
      </c>
      <c r="D93" s="254" t="s">
        <v>113</v>
      </c>
      <c r="E93" s="236" t="n">
        <v>2</v>
      </c>
      <c r="F93" s="236"/>
      <c r="G93" s="292"/>
      <c r="H93" s="255"/>
      <c r="I93" s="255"/>
      <c r="J93" s="255" t="s">
        <v>1506</v>
      </c>
      <c r="K93" s="285" t="s">
        <v>1507</v>
      </c>
      <c r="L93" s="252"/>
    </row>
    <row r="94" customFormat="false" ht="43.5" hidden="false" customHeight="true" outlineLevel="0" collapsed="false">
      <c r="A94" s="253" t="n">
        <v>91</v>
      </c>
      <c r="B94" s="252" t="s">
        <v>2933</v>
      </c>
      <c r="C94" s="252" t="s">
        <v>2934</v>
      </c>
      <c r="D94" s="254" t="s">
        <v>113</v>
      </c>
      <c r="E94" s="236" t="n">
        <v>2</v>
      </c>
      <c r="F94" s="236"/>
      <c r="G94" s="292"/>
      <c r="H94" s="255"/>
      <c r="I94" s="255"/>
      <c r="J94" s="255" t="s">
        <v>1506</v>
      </c>
      <c r="K94" s="285" t="s">
        <v>1507</v>
      </c>
      <c r="L94" s="252"/>
    </row>
    <row r="95" customFormat="false" ht="43.5" hidden="false" customHeight="true" outlineLevel="0" collapsed="false">
      <c r="A95" s="253" t="n">
        <v>92</v>
      </c>
      <c r="B95" s="252" t="s">
        <v>2935</v>
      </c>
      <c r="C95" s="252" t="s">
        <v>2936</v>
      </c>
      <c r="D95" s="254" t="s">
        <v>113</v>
      </c>
      <c r="E95" s="236" t="n">
        <v>2</v>
      </c>
      <c r="F95" s="236"/>
      <c r="G95" s="292"/>
      <c r="H95" s="255"/>
      <c r="I95" s="255"/>
      <c r="J95" s="255" t="s">
        <v>1506</v>
      </c>
      <c r="K95" s="285" t="s">
        <v>1507</v>
      </c>
      <c r="L95" s="252"/>
    </row>
    <row r="96" customFormat="false" ht="43.5" hidden="false" customHeight="true" outlineLevel="0" collapsed="false">
      <c r="A96" s="253" t="n">
        <v>93</v>
      </c>
      <c r="B96" s="252" t="s">
        <v>2937</v>
      </c>
      <c r="C96" s="252" t="s">
        <v>2938</v>
      </c>
      <c r="D96" s="254" t="s">
        <v>113</v>
      </c>
      <c r="E96" s="236" t="n">
        <v>2</v>
      </c>
      <c r="F96" s="236"/>
      <c r="G96" s="292"/>
      <c r="H96" s="255"/>
      <c r="I96" s="255"/>
      <c r="J96" s="255" t="s">
        <v>1506</v>
      </c>
      <c r="K96" s="285" t="s">
        <v>1507</v>
      </c>
      <c r="L96" s="252"/>
    </row>
    <row r="97" customFormat="false" ht="43.5" hidden="false" customHeight="true" outlineLevel="0" collapsed="false">
      <c r="A97" s="253" t="n">
        <v>94</v>
      </c>
      <c r="B97" s="252" t="s">
        <v>2939</v>
      </c>
      <c r="C97" s="252" t="s">
        <v>2940</v>
      </c>
      <c r="D97" s="254" t="s">
        <v>113</v>
      </c>
      <c r="E97" s="236" t="n">
        <v>2</v>
      </c>
      <c r="F97" s="236"/>
      <c r="G97" s="292"/>
      <c r="H97" s="255"/>
      <c r="I97" s="255"/>
      <c r="J97" s="255" t="s">
        <v>1506</v>
      </c>
      <c r="K97" s="285" t="s">
        <v>1507</v>
      </c>
      <c r="L97" s="252"/>
    </row>
    <row r="98" customFormat="false" ht="43.5" hidden="false" customHeight="true" outlineLevel="0" collapsed="false">
      <c r="A98" s="253" t="n">
        <v>95</v>
      </c>
      <c r="B98" s="252" t="s">
        <v>2941</v>
      </c>
      <c r="C98" s="252" t="s">
        <v>2942</v>
      </c>
      <c r="D98" s="254" t="s">
        <v>113</v>
      </c>
      <c r="E98" s="236" t="n">
        <v>2</v>
      </c>
      <c r="F98" s="236"/>
      <c r="G98" s="292"/>
      <c r="H98" s="255"/>
      <c r="I98" s="255"/>
      <c r="J98" s="255" t="s">
        <v>1506</v>
      </c>
      <c r="K98" s="285" t="s">
        <v>1507</v>
      </c>
      <c r="L98" s="252"/>
    </row>
    <row r="99" customFormat="false" ht="43.5" hidden="false" customHeight="true" outlineLevel="0" collapsed="false">
      <c r="A99" s="253" t="n">
        <v>96</v>
      </c>
      <c r="B99" s="252" t="s">
        <v>2943</v>
      </c>
      <c r="C99" s="252" t="s">
        <v>2944</v>
      </c>
      <c r="D99" s="254" t="s">
        <v>113</v>
      </c>
      <c r="E99" s="236" t="n">
        <v>2</v>
      </c>
      <c r="F99" s="236"/>
      <c r="G99" s="292"/>
      <c r="H99" s="255"/>
      <c r="I99" s="255"/>
      <c r="J99" s="255" t="s">
        <v>1506</v>
      </c>
      <c r="K99" s="285" t="s">
        <v>1507</v>
      </c>
      <c r="L99" s="252"/>
    </row>
    <row r="100" customFormat="false" ht="43.5" hidden="false" customHeight="true" outlineLevel="0" collapsed="false">
      <c r="A100" s="253" t="n">
        <v>97</v>
      </c>
      <c r="B100" s="252" t="s">
        <v>2945</v>
      </c>
      <c r="C100" s="252" t="s">
        <v>2946</v>
      </c>
      <c r="D100" s="254" t="s">
        <v>113</v>
      </c>
      <c r="E100" s="236" t="n">
        <v>96</v>
      </c>
      <c r="F100" s="236"/>
      <c r="G100" s="292"/>
      <c r="H100" s="255"/>
      <c r="I100" s="255"/>
      <c r="J100" s="255" t="s">
        <v>1441</v>
      </c>
      <c r="K100" s="251"/>
      <c r="L100" s="252"/>
    </row>
    <row r="101" customFormat="false" ht="43.5" hidden="false" customHeight="true" outlineLevel="0" collapsed="false">
      <c r="A101" s="253" t="n">
        <v>98</v>
      </c>
      <c r="B101" s="252" t="s">
        <v>2947</v>
      </c>
      <c r="C101" s="252" t="s">
        <v>2948</v>
      </c>
      <c r="D101" s="254" t="s">
        <v>113</v>
      </c>
      <c r="E101" s="23" t="n">
        <v>120</v>
      </c>
      <c r="F101" s="236"/>
      <c r="G101" s="292"/>
      <c r="H101" s="255"/>
      <c r="I101" s="255"/>
      <c r="J101" s="255" t="s">
        <v>1441</v>
      </c>
      <c r="K101" s="251"/>
      <c r="L101" s="252"/>
    </row>
    <row r="102" customFormat="false" ht="43.5" hidden="false" customHeight="true" outlineLevel="0" collapsed="false">
      <c r="A102" s="253" t="n">
        <v>99</v>
      </c>
      <c r="B102" s="252" t="s">
        <v>2949</v>
      </c>
      <c r="C102" s="252" t="s">
        <v>2950</v>
      </c>
      <c r="D102" s="254" t="s">
        <v>113</v>
      </c>
      <c r="E102" s="236" t="n">
        <v>1</v>
      </c>
      <c r="F102" s="236"/>
      <c r="G102" s="292"/>
      <c r="H102" s="255"/>
      <c r="I102" s="255"/>
      <c r="J102" s="231" t="s">
        <v>305</v>
      </c>
      <c r="K102" s="251"/>
      <c r="L102" s="252"/>
    </row>
    <row r="103" customFormat="false" ht="43.5" hidden="false" customHeight="true" outlineLevel="0" collapsed="false">
      <c r="A103" s="253" t="n">
        <v>100</v>
      </c>
      <c r="B103" s="252" t="s">
        <v>2951</v>
      </c>
      <c r="C103" s="252" t="s">
        <v>2952</v>
      </c>
      <c r="D103" s="254" t="s">
        <v>113</v>
      </c>
      <c r="E103" s="236" t="n">
        <v>2</v>
      </c>
      <c r="F103" s="236"/>
      <c r="G103" s="292"/>
      <c r="H103" s="255"/>
      <c r="I103" s="255"/>
      <c r="J103" s="255" t="s">
        <v>1506</v>
      </c>
      <c r="K103" s="285" t="s">
        <v>1507</v>
      </c>
      <c r="L103" s="252"/>
    </row>
    <row r="104" customFormat="false" ht="43.5" hidden="false" customHeight="true" outlineLevel="0" collapsed="false">
      <c r="A104" s="253" t="n">
        <v>101</v>
      </c>
      <c r="B104" s="252" t="s">
        <v>2953</v>
      </c>
      <c r="C104" s="252" t="s">
        <v>2954</v>
      </c>
      <c r="D104" s="254" t="s">
        <v>113</v>
      </c>
      <c r="E104" s="236" t="n">
        <v>2</v>
      </c>
      <c r="F104" s="236"/>
      <c r="G104" s="292"/>
      <c r="H104" s="255"/>
      <c r="I104" s="255"/>
      <c r="J104" s="255" t="s">
        <v>1506</v>
      </c>
      <c r="K104" s="285" t="s">
        <v>1507</v>
      </c>
      <c r="L104" s="252"/>
    </row>
    <row r="105" customFormat="false" ht="43.5" hidden="false" customHeight="true" outlineLevel="0" collapsed="false">
      <c r="A105" s="253" t="n">
        <v>102</v>
      </c>
      <c r="B105" s="252" t="s">
        <v>2955</v>
      </c>
      <c r="C105" s="252" t="s">
        <v>2956</v>
      </c>
      <c r="D105" s="254" t="s">
        <v>113</v>
      </c>
      <c r="E105" s="236" t="n">
        <v>2</v>
      </c>
      <c r="F105" s="236"/>
      <c r="G105" s="292"/>
      <c r="H105" s="255"/>
      <c r="I105" s="255"/>
      <c r="J105" s="255" t="s">
        <v>1506</v>
      </c>
      <c r="K105" s="285" t="s">
        <v>1507</v>
      </c>
      <c r="L105" s="252"/>
    </row>
    <row r="106" customFormat="false" ht="43.5" hidden="false" customHeight="true" outlineLevel="0" collapsed="false">
      <c r="A106" s="253" t="n">
        <v>103</v>
      </c>
      <c r="B106" s="252" t="s">
        <v>2957</v>
      </c>
      <c r="C106" s="252" t="s">
        <v>2958</v>
      </c>
      <c r="D106" s="254" t="s">
        <v>113</v>
      </c>
      <c r="E106" s="236" t="n">
        <v>2</v>
      </c>
      <c r="F106" s="236"/>
      <c r="G106" s="292"/>
      <c r="H106" s="255"/>
      <c r="I106" s="255"/>
      <c r="J106" s="255" t="s">
        <v>1506</v>
      </c>
      <c r="K106" s="285" t="s">
        <v>1507</v>
      </c>
      <c r="L106" s="252"/>
    </row>
    <row r="107" customFormat="false" ht="43.5" hidden="false" customHeight="true" outlineLevel="0" collapsed="false">
      <c r="A107" s="253" t="n">
        <v>104</v>
      </c>
      <c r="B107" s="252" t="s">
        <v>2959</v>
      </c>
      <c r="C107" s="252" t="s">
        <v>2960</v>
      </c>
      <c r="D107" s="254" t="s">
        <v>113</v>
      </c>
      <c r="E107" s="236" t="n">
        <v>2</v>
      </c>
      <c r="F107" s="236"/>
      <c r="G107" s="292"/>
      <c r="H107" s="255"/>
      <c r="I107" s="255"/>
      <c r="J107" s="255" t="s">
        <v>1506</v>
      </c>
      <c r="K107" s="285" t="s">
        <v>1507</v>
      </c>
      <c r="L107" s="252"/>
    </row>
    <row r="108" customFormat="false" ht="43.5" hidden="false" customHeight="true" outlineLevel="0" collapsed="false">
      <c r="A108" s="253" t="n">
        <v>105</v>
      </c>
      <c r="B108" s="252" t="s">
        <v>2961</v>
      </c>
      <c r="C108" s="252" t="s">
        <v>2962</v>
      </c>
      <c r="D108" s="254" t="s">
        <v>113</v>
      </c>
      <c r="E108" s="236" t="n">
        <v>2</v>
      </c>
      <c r="F108" s="236"/>
      <c r="G108" s="292"/>
      <c r="H108" s="255"/>
      <c r="I108" s="255"/>
      <c r="J108" s="255" t="s">
        <v>1506</v>
      </c>
      <c r="K108" s="285" t="s">
        <v>1507</v>
      </c>
      <c r="L108" s="252"/>
    </row>
    <row r="109" customFormat="false" ht="43.5" hidden="false" customHeight="true" outlineLevel="0" collapsed="false">
      <c r="A109" s="253" t="n">
        <v>106</v>
      </c>
      <c r="B109" s="252" t="s">
        <v>2963</v>
      </c>
      <c r="C109" s="252" t="s">
        <v>2964</v>
      </c>
      <c r="D109" s="254" t="s">
        <v>113</v>
      </c>
      <c r="E109" s="236" t="n">
        <v>2</v>
      </c>
      <c r="F109" s="236"/>
      <c r="G109" s="292"/>
      <c r="H109" s="255"/>
      <c r="I109" s="255"/>
      <c r="J109" s="255" t="s">
        <v>1506</v>
      </c>
      <c r="K109" s="285" t="s">
        <v>1507</v>
      </c>
      <c r="L109" s="252"/>
    </row>
    <row r="110" customFormat="false" ht="43.5" hidden="false" customHeight="true" outlineLevel="0" collapsed="false">
      <c r="A110" s="253" t="n">
        <v>107</v>
      </c>
      <c r="B110" s="252" t="s">
        <v>2965</v>
      </c>
      <c r="C110" s="252" t="s">
        <v>2966</v>
      </c>
      <c r="D110" s="254" t="s">
        <v>113</v>
      </c>
      <c r="E110" s="236" t="n">
        <v>2</v>
      </c>
      <c r="F110" s="236"/>
      <c r="G110" s="292"/>
      <c r="H110" s="255"/>
      <c r="I110" s="255"/>
      <c r="J110" s="255" t="s">
        <v>1506</v>
      </c>
      <c r="K110" s="285" t="s">
        <v>1507</v>
      </c>
      <c r="L110" s="252"/>
    </row>
    <row r="111" customFormat="false" ht="43.5" hidden="false" customHeight="true" outlineLevel="0" collapsed="false">
      <c r="A111" s="253" t="n">
        <v>108</v>
      </c>
      <c r="B111" s="252" t="s">
        <v>2967</v>
      </c>
      <c r="C111" s="252" t="s">
        <v>2968</v>
      </c>
      <c r="D111" s="254" t="s">
        <v>113</v>
      </c>
      <c r="E111" s="23" t="n">
        <v>96</v>
      </c>
      <c r="F111" s="236"/>
      <c r="G111" s="292"/>
      <c r="H111" s="255"/>
      <c r="I111" s="255"/>
      <c r="J111" s="255" t="s">
        <v>1441</v>
      </c>
      <c r="K111" s="251"/>
      <c r="L111" s="252"/>
    </row>
    <row r="112" customFormat="false" ht="43.5" hidden="false" customHeight="true" outlineLevel="0" collapsed="false">
      <c r="A112" s="253" t="n">
        <v>109</v>
      </c>
      <c r="B112" s="252" t="s">
        <v>2969</v>
      </c>
      <c r="C112" s="252" t="s">
        <v>2970</v>
      </c>
      <c r="D112" s="254" t="s">
        <v>113</v>
      </c>
      <c r="E112" s="236" t="n">
        <v>1</v>
      </c>
      <c r="F112" s="236"/>
      <c r="G112" s="292"/>
      <c r="H112" s="255"/>
      <c r="I112" s="255"/>
      <c r="J112" s="231" t="s">
        <v>305</v>
      </c>
      <c r="K112" s="251"/>
      <c r="L112" s="252"/>
    </row>
    <row r="113" customFormat="false" ht="43.5" hidden="false" customHeight="true" outlineLevel="0" collapsed="false">
      <c r="A113" s="253" t="n">
        <v>110</v>
      </c>
      <c r="B113" s="252" t="s">
        <v>2971</v>
      </c>
      <c r="C113" s="252" t="s">
        <v>2972</v>
      </c>
      <c r="D113" s="254" t="s">
        <v>113</v>
      </c>
      <c r="E113" s="236" t="n">
        <v>2</v>
      </c>
      <c r="F113" s="236"/>
      <c r="G113" s="292"/>
      <c r="H113" s="255"/>
      <c r="I113" s="255"/>
      <c r="J113" s="255" t="s">
        <v>1506</v>
      </c>
      <c r="K113" s="285" t="s">
        <v>1507</v>
      </c>
      <c r="L113" s="252"/>
    </row>
    <row r="114" customFormat="false" ht="43.5" hidden="false" customHeight="true" outlineLevel="0" collapsed="false">
      <c r="A114" s="253" t="n">
        <v>111</v>
      </c>
      <c r="B114" s="252" t="s">
        <v>2973</v>
      </c>
      <c r="C114" s="252" t="s">
        <v>2974</v>
      </c>
      <c r="D114" s="254" t="s">
        <v>113</v>
      </c>
      <c r="E114" s="236" t="n">
        <v>2</v>
      </c>
      <c r="F114" s="236"/>
      <c r="G114" s="292"/>
      <c r="H114" s="255"/>
      <c r="I114" s="255"/>
      <c r="J114" s="255" t="s">
        <v>1506</v>
      </c>
      <c r="K114" s="285" t="s">
        <v>1507</v>
      </c>
      <c r="L114" s="252"/>
    </row>
    <row r="115" customFormat="false" ht="43.5" hidden="false" customHeight="true" outlineLevel="0" collapsed="false">
      <c r="A115" s="253" t="n">
        <v>112</v>
      </c>
      <c r="B115" s="252" t="s">
        <v>2975</v>
      </c>
      <c r="C115" s="252" t="s">
        <v>2976</v>
      </c>
      <c r="D115" s="254" t="s">
        <v>113</v>
      </c>
      <c r="E115" s="236" t="n">
        <v>2</v>
      </c>
      <c r="F115" s="236"/>
      <c r="G115" s="292"/>
      <c r="H115" s="255"/>
      <c r="I115" s="255"/>
      <c r="J115" s="255" t="s">
        <v>1506</v>
      </c>
      <c r="K115" s="285" t="s">
        <v>1507</v>
      </c>
      <c r="L115" s="252"/>
    </row>
    <row r="116" customFormat="false" ht="43.5" hidden="false" customHeight="true" outlineLevel="0" collapsed="false">
      <c r="A116" s="253" t="n">
        <v>113</v>
      </c>
      <c r="B116" s="252" t="s">
        <v>2977</v>
      </c>
      <c r="C116" s="252" t="s">
        <v>2978</v>
      </c>
      <c r="D116" s="254" t="s">
        <v>113</v>
      </c>
      <c r="E116" s="236" t="n">
        <v>2</v>
      </c>
      <c r="F116" s="236"/>
      <c r="G116" s="292"/>
      <c r="H116" s="255"/>
      <c r="I116" s="255"/>
      <c r="J116" s="255" t="s">
        <v>1506</v>
      </c>
      <c r="K116" s="285" t="s">
        <v>1507</v>
      </c>
      <c r="L116" s="252"/>
    </row>
    <row r="117" customFormat="false" ht="43.5" hidden="false" customHeight="true" outlineLevel="0" collapsed="false">
      <c r="A117" s="253" t="n">
        <v>114</v>
      </c>
      <c r="B117" s="252" t="s">
        <v>2979</v>
      </c>
      <c r="C117" s="252" t="s">
        <v>2980</v>
      </c>
      <c r="D117" s="254" t="s">
        <v>113</v>
      </c>
      <c r="E117" s="236" t="n">
        <v>2</v>
      </c>
      <c r="F117" s="236"/>
      <c r="G117" s="292"/>
      <c r="H117" s="255"/>
      <c r="I117" s="255"/>
      <c r="J117" s="255" t="s">
        <v>1506</v>
      </c>
      <c r="K117" s="285" t="s">
        <v>1507</v>
      </c>
      <c r="L117" s="252"/>
    </row>
    <row r="118" customFormat="false" ht="43.5" hidden="false" customHeight="true" outlineLevel="0" collapsed="false">
      <c r="A118" s="253" t="n">
        <v>115</v>
      </c>
      <c r="B118" s="252" t="s">
        <v>2981</v>
      </c>
      <c r="C118" s="252" t="s">
        <v>2982</v>
      </c>
      <c r="D118" s="254" t="s">
        <v>113</v>
      </c>
      <c r="E118" s="236" t="n">
        <v>2</v>
      </c>
      <c r="F118" s="236"/>
      <c r="G118" s="292"/>
      <c r="H118" s="255"/>
      <c r="I118" s="255"/>
      <c r="J118" s="255" t="s">
        <v>1506</v>
      </c>
      <c r="K118" s="285" t="s">
        <v>1507</v>
      </c>
      <c r="L118" s="252"/>
    </row>
    <row r="119" customFormat="false" ht="43.5" hidden="false" customHeight="true" outlineLevel="0" collapsed="false">
      <c r="A119" s="253" t="n">
        <v>116</v>
      </c>
      <c r="B119" s="252" t="s">
        <v>2983</v>
      </c>
      <c r="C119" s="252" t="s">
        <v>2984</v>
      </c>
      <c r="D119" s="254" t="s">
        <v>113</v>
      </c>
      <c r="E119" s="236" t="n">
        <v>2</v>
      </c>
      <c r="F119" s="236"/>
      <c r="G119" s="292"/>
      <c r="H119" s="255"/>
      <c r="I119" s="255"/>
      <c r="J119" s="255" t="s">
        <v>1506</v>
      </c>
      <c r="K119" s="285" t="s">
        <v>1507</v>
      </c>
      <c r="L119" s="252"/>
    </row>
    <row r="120" customFormat="false" ht="43.5" hidden="false" customHeight="true" outlineLevel="0" collapsed="false">
      <c r="A120" s="253" t="n">
        <v>117</v>
      </c>
      <c r="B120" s="252" t="s">
        <v>2985</v>
      </c>
      <c r="C120" s="252" t="s">
        <v>2986</v>
      </c>
      <c r="D120" s="254" t="s">
        <v>113</v>
      </c>
      <c r="E120" s="236" t="n">
        <v>2</v>
      </c>
      <c r="F120" s="236"/>
      <c r="G120" s="292"/>
      <c r="H120" s="255"/>
      <c r="I120" s="255"/>
      <c r="J120" s="255" t="s">
        <v>1506</v>
      </c>
      <c r="K120" s="285" t="s">
        <v>1507</v>
      </c>
      <c r="L120" s="252"/>
    </row>
    <row r="121" customFormat="false" ht="43.5" hidden="false" customHeight="true" outlineLevel="0" collapsed="false">
      <c r="A121" s="253" t="n">
        <v>118</v>
      </c>
      <c r="B121" s="252" t="s">
        <v>2987</v>
      </c>
      <c r="C121" s="252" t="s">
        <v>2988</v>
      </c>
      <c r="D121" s="254" t="s">
        <v>113</v>
      </c>
      <c r="E121" s="23" t="n">
        <v>96</v>
      </c>
      <c r="F121" s="236"/>
      <c r="G121" s="292"/>
      <c r="H121" s="255"/>
      <c r="I121" s="255"/>
      <c r="J121" s="255" t="s">
        <v>1441</v>
      </c>
      <c r="K121" s="251"/>
      <c r="L121" s="252"/>
    </row>
    <row r="122" customFormat="false" ht="43.5" hidden="false" customHeight="true" outlineLevel="0" collapsed="false">
      <c r="A122" s="253" t="n">
        <v>119</v>
      </c>
      <c r="B122" s="252" t="s">
        <v>2989</v>
      </c>
      <c r="C122" s="252" t="s">
        <v>2990</v>
      </c>
      <c r="D122" s="254" t="s">
        <v>113</v>
      </c>
      <c r="E122" s="23" t="n">
        <v>120</v>
      </c>
      <c r="F122" s="236"/>
      <c r="G122" s="292"/>
      <c r="H122" s="255"/>
      <c r="I122" s="255"/>
      <c r="J122" s="255" t="s">
        <v>1441</v>
      </c>
      <c r="K122" s="251"/>
      <c r="L122" s="252"/>
    </row>
    <row r="123" customFormat="false" ht="43.5" hidden="false" customHeight="true" outlineLevel="0" collapsed="false">
      <c r="A123" s="253" t="n">
        <v>120</v>
      </c>
      <c r="B123" s="252" t="s">
        <v>2991</v>
      </c>
      <c r="C123" s="252" t="s">
        <v>2992</v>
      </c>
      <c r="D123" s="254" t="s">
        <v>113</v>
      </c>
      <c r="E123" s="236" t="n">
        <v>1</v>
      </c>
      <c r="F123" s="236"/>
      <c r="G123" s="292"/>
      <c r="H123" s="255"/>
      <c r="I123" s="255"/>
      <c r="J123" s="231" t="s">
        <v>305</v>
      </c>
      <c r="K123" s="251"/>
      <c r="L123" s="252"/>
    </row>
    <row r="124" customFormat="false" ht="43.5" hidden="false" customHeight="true" outlineLevel="0" collapsed="false">
      <c r="A124" s="253" t="n">
        <v>121</v>
      </c>
      <c r="B124" s="252" t="s">
        <v>2993</v>
      </c>
      <c r="C124" s="252" t="s">
        <v>2994</v>
      </c>
      <c r="D124" s="254" t="s">
        <v>113</v>
      </c>
      <c r="E124" s="236" t="n">
        <v>2</v>
      </c>
      <c r="F124" s="236"/>
      <c r="G124" s="292"/>
      <c r="H124" s="255"/>
      <c r="I124" s="255"/>
      <c r="J124" s="255" t="s">
        <v>1506</v>
      </c>
      <c r="K124" s="285" t="s">
        <v>1507</v>
      </c>
      <c r="L124" s="252"/>
    </row>
    <row r="125" customFormat="false" ht="43.5" hidden="false" customHeight="true" outlineLevel="0" collapsed="false">
      <c r="A125" s="253" t="n">
        <v>122</v>
      </c>
      <c r="B125" s="252" t="s">
        <v>2995</v>
      </c>
      <c r="C125" s="252" t="s">
        <v>2996</v>
      </c>
      <c r="D125" s="254" t="s">
        <v>113</v>
      </c>
      <c r="E125" s="236" t="n">
        <v>2</v>
      </c>
      <c r="F125" s="236"/>
      <c r="G125" s="292"/>
      <c r="H125" s="255"/>
      <c r="I125" s="255"/>
      <c r="J125" s="255" t="s">
        <v>1506</v>
      </c>
      <c r="K125" s="285" t="s">
        <v>1507</v>
      </c>
      <c r="L125" s="252"/>
    </row>
    <row r="126" customFormat="false" ht="43.5" hidden="false" customHeight="true" outlineLevel="0" collapsed="false">
      <c r="A126" s="253" t="n">
        <v>123</v>
      </c>
      <c r="B126" s="252" t="s">
        <v>2997</v>
      </c>
      <c r="C126" s="252" t="s">
        <v>2998</v>
      </c>
      <c r="D126" s="254" t="s">
        <v>113</v>
      </c>
      <c r="E126" s="236" t="n">
        <v>2</v>
      </c>
      <c r="F126" s="236"/>
      <c r="G126" s="292"/>
      <c r="H126" s="255"/>
      <c r="I126" s="255"/>
      <c r="J126" s="255" t="s">
        <v>1506</v>
      </c>
      <c r="K126" s="285" t="s">
        <v>1507</v>
      </c>
      <c r="L126" s="252"/>
    </row>
    <row r="127" customFormat="false" ht="43.5" hidden="false" customHeight="true" outlineLevel="0" collapsed="false">
      <c r="A127" s="253" t="n">
        <v>124</v>
      </c>
      <c r="B127" s="252" t="s">
        <v>2999</v>
      </c>
      <c r="C127" s="252" t="s">
        <v>3000</v>
      </c>
      <c r="D127" s="254" t="s">
        <v>113</v>
      </c>
      <c r="E127" s="236" t="n">
        <v>2</v>
      </c>
      <c r="F127" s="236"/>
      <c r="G127" s="292"/>
      <c r="H127" s="255"/>
      <c r="I127" s="255"/>
      <c r="J127" s="255" t="s">
        <v>1506</v>
      </c>
      <c r="K127" s="285" t="s">
        <v>1507</v>
      </c>
      <c r="L127" s="252"/>
    </row>
    <row r="128" customFormat="false" ht="43.5" hidden="false" customHeight="true" outlineLevel="0" collapsed="false">
      <c r="A128" s="253" t="n">
        <v>125</v>
      </c>
      <c r="B128" s="252" t="s">
        <v>3001</v>
      </c>
      <c r="C128" s="252" t="s">
        <v>3002</v>
      </c>
      <c r="D128" s="254" t="s">
        <v>113</v>
      </c>
      <c r="E128" s="236" t="n">
        <v>2</v>
      </c>
      <c r="F128" s="236"/>
      <c r="G128" s="292"/>
      <c r="H128" s="255"/>
      <c r="I128" s="255"/>
      <c r="J128" s="255" t="s">
        <v>1506</v>
      </c>
      <c r="K128" s="285" t="s">
        <v>1507</v>
      </c>
      <c r="L128" s="252"/>
    </row>
    <row r="129" customFormat="false" ht="43.5" hidden="false" customHeight="true" outlineLevel="0" collapsed="false">
      <c r="A129" s="253" t="n">
        <v>126</v>
      </c>
      <c r="B129" s="252" t="s">
        <v>3003</v>
      </c>
      <c r="C129" s="252" t="s">
        <v>3004</v>
      </c>
      <c r="D129" s="254" t="s">
        <v>113</v>
      </c>
      <c r="E129" s="236" t="n">
        <v>2</v>
      </c>
      <c r="F129" s="236"/>
      <c r="G129" s="292"/>
      <c r="H129" s="255"/>
      <c r="I129" s="255"/>
      <c r="J129" s="255" t="s">
        <v>1506</v>
      </c>
      <c r="K129" s="285" t="s">
        <v>1507</v>
      </c>
      <c r="L129" s="252"/>
    </row>
    <row r="130" customFormat="false" ht="43.5" hidden="false" customHeight="true" outlineLevel="0" collapsed="false">
      <c r="A130" s="253" t="n">
        <v>127</v>
      </c>
      <c r="B130" s="252" t="s">
        <v>3005</v>
      </c>
      <c r="C130" s="252" t="s">
        <v>3006</v>
      </c>
      <c r="D130" s="254" t="s">
        <v>113</v>
      </c>
      <c r="E130" s="236" t="n">
        <v>2</v>
      </c>
      <c r="F130" s="236"/>
      <c r="G130" s="292"/>
      <c r="H130" s="255"/>
      <c r="I130" s="255"/>
      <c r="J130" s="255" t="s">
        <v>1506</v>
      </c>
      <c r="K130" s="285" t="s">
        <v>1507</v>
      </c>
      <c r="L130" s="252"/>
    </row>
    <row r="131" customFormat="false" ht="43.5" hidden="false" customHeight="true" outlineLevel="0" collapsed="false">
      <c r="A131" s="253" t="n">
        <v>128</v>
      </c>
      <c r="B131" s="252" t="s">
        <v>3007</v>
      </c>
      <c r="C131" s="252" t="s">
        <v>3008</v>
      </c>
      <c r="D131" s="254" t="s">
        <v>113</v>
      </c>
      <c r="E131" s="236" t="n">
        <v>2</v>
      </c>
      <c r="F131" s="236"/>
      <c r="G131" s="292"/>
      <c r="H131" s="255"/>
      <c r="I131" s="255"/>
      <c r="J131" s="255" t="s">
        <v>1506</v>
      </c>
      <c r="K131" s="285" t="s">
        <v>1507</v>
      </c>
      <c r="L131" s="252"/>
    </row>
    <row r="132" customFormat="false" ht="43.5" hidden="false" customHeight="true" outlineLevel="0" collapsed="false">
      <c r="A132" s="253" t="n">
        <v>129</v>
      </c>
      <c r="B132" s="252" t="s">
        <v>3009</v>
      </c>
      <c r="C132" s="252" t="s">
        <v>3010</v>
      </c>
      <c r="D132" s="254" t="s">
        <v>113</v>
      </c>
      <c r="E132" s="23" t="n">
        <v>96</v>
      </c>
      <c r="F132" s="236"/>
      <c r="G132" s="292"/>
      <c r="H132" s="255"/>
      <c r="I132" s="255"/>
      <c r="J132" s="255"/>
      <c r="K132" s="252"/>
      <c r="L132" s="252"/>
    </row>
    <row r="133" customFormat="false" ht="43.5" hidden="false" customHeight="true" outlineLevel="0" collapsed="false">
      <c r="A133" s="253" t="n">
        <v>130</v>
      </c>
      <c r="B133" s="252" t="s">
        <v>3011</v>
      </c>
      <c r="C133" s="252" t="s">
        <v>3012</v>
      </c>
      <c r="D133" s="254" t="s">
        <v>113</v>
      </c>
      <c r="E133" s="236" t="n">
        <v>1</v>
      </c>
      <c r="F133" s="236"/>
      <c r="G133" s="292"/>
      <c r="H133" s="255"/>
      <c r="I133" s="255"/>
      <c r="J133" s="231" t="s">
        <v>305</v>
      </c>
      <c r="K133" s="251"/>
      <c r="L133" s="252"/>
    </row>
    <row r="134" customFormat="false" ht="43.5" hidden="false" customHeight="true" outlineLevel="0" collapsed="false">
      <c r="A134" s="253" t="n">
        <v>131</v>
      </c>
      <c r="B134" s="252" t="s">
        <v>3013</v>
      </c>
      <c r="C134" s="252" t="s">
        <v>3014</v>
      </c>
      <c r="D134" s="254" t="s">
        <v>113</v>
      </c>
      <c r="E134" s="236" t="n">
        <v>2</v>
      </c>
      <c r="F134" s="236"/>
      <c r="G134" s="292"/>
      <c r="H134" s="255"/>
      <c r="I134" s="255"/>
      <c r="J134" s="255" t="s">
        <v>1506</v>
      </c>
      <c r="K134" s="285" t="s">
        <v>1507</v>
      </c>
      <c r="L134" s="252"/>
    </row>
    <row r="135" customFormat="false" ht="43.5" hidden="false" customHeight="true" outlineLevel="0" collapsed="false">
      <c r="A135" s="253" t="n">
        <v>132</v>
      </c>
      <c r="B135" s="252" t="s">
        <v>3015</v>
      </c>
      <c r="C135" s="252" t="s">
        <v>3016</v>
      </c>
      <c r="D135" s="254" t="s">
        <v>113</v>
      </c>
      <c r="E135" s="236" t="n">
        <v>2</v>
      </c>
      <c r="F135" s="236"/>
      <c r="G135" s="292"/>
      <c r="H135" s="255"/>
      <c r="I135" s="255"/>
      <c r="J135" s="255" t="s">
        <v>1506</v>
      </c>
      <c r="K135" s="285" t="s">
        <v>1507</v>
      </c>
      <c r="L135" s="252"/>
    </row>
    <row r="136" customFormat="false" ht="43.5" hidden="false" customHeight="true" outlineLevel="0" collapsed="false">
      <c r="A136" s="253" t="n">
        <v>133</v>
      </c>
      <c r="B136" s="252" t="s">
        <v>3017</v>
      </c>
      <c r="C136" s="252" t="s">
        <v>3018</v>
      </c>
      <c r="D136" s="254" t="s">
        <v>113</v>
      </c>
      <c r="E136" s="236" t="n">
        <v>2</v>
      </c>
      <c r="F136" s="236"/>
      <c r="G136" s="292"/>
      <c r="H136" s="255"/>
      <c r="I136" s="255"/>
      <c r="J136" s="255" t="s">
        <v>1506</v>
      </c>
      <c r="K136" s="285" t="s">
        <v>1507</v>
      </c>
      <c r="L136" s="252"/>
    </row>
    <row r="137" customFormat="false" ht="43.5" hidden="false" customHeight="true" outlineLevel="0" collapsed="false">
      <c r="A137" s="253" t="n">
        <v>134</v>
      </c>
      <c r="B137" s="252" t="s">
        <v>3019</v>
      </c>
      <c r="C137" s="252" t="s">
        <v>3020</v>
      </c>
      <c r="D137" s="254" t="s">
        <v>113</v>
      </c>
      <c r="E137" s="236" t="n">
        <v>2</v>
      </c>
      <c r="F137" s="236"/>
      <c r="G137" s="292"/>
      <c r="H137" s="255"/>
      <c r="I137" s="255"/>
      <c r="J137" s="255" t="s">
        <v>1506</v>
      </c>
      <c r="K137" s="285" t="s">
        <v>1507</v>
      </c>
      <c r="L137" s="252"/>
    </row>
    <row r="138" customFormat="false" ht="43.5" hidden="false" customHeight="true" outlineLevel="0" collapsed="false">
      <c r="A138" s="253" t="n">
        <v>135</v>
      </c>
      <c r="B138" s="252" t="s">
        <v>3021</v>
      </c>
      <c r="C138" s="252" t="s">
        <v>3022</v>
      </c>
      <c r="D138" s="254" t="s">
        <v>113</v>
      </c>
      <c r="E138" s="236" t="n">
        <v>2</v>
      </c>
      <c r="F138" s="236"/>
      <c r="G138" s="292"/>
      <c r="H138" s="255"/>
      <c r="I138" s="255"/>
      <c r="J138" s="255" t="s">
        <v>1506</v>
      </c>
      <c r="K138" s="285" t="s">
        <v>1507</v>
      </c>
      <c r="L138" s="252"/>
    </row>
    <row r="139" customFormat="false" ht="43.5" hidden="false" customHeight="true" outlineLevel="0" collapsed="false">
      <c r="A139" s="253" t="n">
        <v>136</v>
      </c>
      <c r="B139" s="252" t="s">
        <v>3023</v>
      </c>
      <c r="C139" s="252" t="s">
        <v>3024</v>
      </c>
      <c r="D139" s="254" t="s">
        <v>113</v>
      </c>
      <c r="E139" s="236" t="n">
        <v>2</v>
      </c>
      <c r="F139" s="236"/>
      <c r="G139" s="292"/>
      <c r="H139" s="255"/>
      <c r="I139" s="255"/>
      <c r="J139" s="255" t="s">
        <v>1506</v>
      </c>
      <c r="K139" s="285" t="s">
        <v>1507</v>
      </c>
      <c r="L139" s="252"/>
    </row>
    <row r="140" customFormat="false" ht="43.5" hidden="false" customHeight="true" outlineLevel="0" collapsed="false">
      <c r="A140" s="253" t="n">
        <v>137</v>
      </c>
      <c r="B140" s="252" t="s">
        <v>3025</v>
      </c>
      <c r="C140" s="252" t="s">
        <v>3026</v>
      </c>
      <c r="D140" s="254" t="s">
        <v>113</v>
      </c>
      <c r="E140" s="236" t="n">
        <v>2</v>
      </c>
      <c r="F140" s="236"/>
      <c r="G140" s="292"/>
      <c r="H140" s="255"/>
      <c r="I140" s="255"/>
      <c r="J140" s="255" t="s">
        <v>1506</v>
      </c>
      <c r="K140" s="285" t="s">
        <v>1507</v>
      </c>
      <c r="L140" s="252"/>
    </row>
    <row r="141" customFormat="false" ht="43.5" hidden="false" customHeight="true" outlineLevel="0" collapsed="false">
      <c r="A141" s="253" t="n">
        <v>138</v>
      </c>
      <c r="B141" s="252" t="s">
        <v>3027</v>
      </c>
      <c r="C141" s="252" t="s">
        <v>3028</v>
      </c>
      <c r="D141" s="254" t="s">
        <v>113</v>
      </c>
      <c r="E141" s="236" t="n">
        <v>2</v>
      </c>
      <c r="F141" s="236"/>
      <c r="G141" s="292"/>
      <c r="H141" s="255"/>
      <c r="I141" s="255"/>
      <c r="J141" s="255" t="s">
        <v>1506</v>
      </c>
      <c r="K141" s="285" t="s">
        <v>1507</v>
      </c>
      <c r="L141" s="252"/>
    </row>
    <row r="142" customFormat="false" ht="43.5" hidden="false" customHeight="true" outlineLevel="0" collapsed="false">
      <c r="A142" s="253" t="n">
        <v>139</v>
      </c>
      <c r="B142" s="252" t="s">
        <v>3029</v>
      </c>
      <c r="C142" s="252" t="s">
        <v>3030</v>
      </c>
      <c r="D142" s="254" t="s">
        <v>113</v>
      </c>
      <c r="E142" s="23" t="n">
        <v>96</v>
      </c>
      <c r="F142" s="236"/>
      <c r="G142" s="292"/>
      <c r="H142" s="255"/>
      <c r="I142" s="255"/>
      <c r="J142" s="255"/>
      <c r="K142" s="252"/>
      <c r="L142" s="252"/>
    </row>
    <row r="143" customFormat="false" ht="43.5" hidden="false" customHeight="true" outlineLevel="0" collapsed="false">
      <c r="A143" s="253" t="n">
        <v>140</v>
      </c>
      <c r="B143" s="252" t="s">
        <v>3031</v>
      </c>
      <c r="C143" s="252" t="s">
        <v>3032</v>
      </c>
      <c r="D143" s="254" t="s">
        <v>113</v>
      </c>
      <c r="E143" s="23" t="n">
        <v>120</v>
      </c>
      <c r="F143" s="236"/>
      <c r="G143" s="292"/>
      <c r="H143" s="255"/>
      <c r="I143" s="255"/>
      <c r="J143" s="255"/>
      <c r="K143" s="252"/>
      <c r="L143" s="252"/>
    </row>
    <row r="144" customFormat="false" ht="43.5" hidden="false" customHeight="true" outlineLevel="0" collapsed="false">
      <c r="A144" s="253" t="n">
        <v>141</v>
      </c>
      <c r="B144" s="249" t="s">
        <v>3033</v>
      </c>
      <c r="C144" s="252" t="s">
        <v>3034</v>
      </c>
      <c r="D144" s="254" t="s">
        <v>113</v>
      </c>
      <c r="E144" s="23" t="n">
        <v>680</v>
      </c>
      <c r="F144" s="236"/>
      <c r="G144" s="292"/>
      <c r="H144" s="255"/>
      <c r="I144" s="255"/>
      <c r="J144" s="255"/>
      <c r="K144" s="252"/>
      <c r="L144" s="252"/>
    </row>
  </sheetData>
  <autoFilter ref="A3:L144"/>
  <conditionalFormatting sqref="B4:B144">
    <cfRule type="duplicateValues" priority="2" aboveAverage="0" equalAverage="0" bottom="0" percent="0" rank="0" text="" dxfId="0">
      <formula>0</formula>
    </cfRule>
    <cfRule type="duplicateValues" priority="3" aboveAverage="0" equalAverage="0" bottom="0" percent="0" rank="0" text="" dxfId="1">
      <formula>0</formula>
    </cfRule>
    <cfRule type="colorScale" priority="4">
      <colorScale>
        <cfvo type="min" val="0"/>
        <cfvo type="percentile" val="50"/>
        <cfvo type="max" val="0"/>
        <color rgb="FFF8696B"/>
        <color rgb="FFFFEB84"/>
        <color rgb="FF63BE7B"/>
      </colorScale>
    </cfRule>
  </conditionalFormatting>
  <conditionalFormatting sqref="B1 B3:B1048576">
    <cfRule type="duplicateValues" priority="5" aboveAverage="0" equalAverage="0" bottom="0" percent="0" rank="0" text="" dxfId="2">
      <formula>0</formula>
    </cfRule>
  </conditionalFormatting>
  <conditionalFormatting sqref="B2">
    <cfRule type="duplicateValues" priority="6" aboveAverage="0" equalAverage="0" bottom="0" percent="0" rank="0" text="" dxfId="3">
      <formula>0</formula>
    </cfRule>
  </conditionalFormatting>
  <conditionalFormatting sqref="B2">
    <cfRule type="duplicateValues" priority="7" aboveAverage="0" equalAverage="0" bottom="0" percent="0" rank="0" text="" dxfId="4">
      <formula>0</formula>
    </cfRule>
    <cfRule type="duplicateValues" priority="8" aboveAverage="0" equalAverage="0" bottom="0" percent="0" rank="0" text="" dxfId="5">
      <formula>0</formula>
    </cfRule>
    <cfRule type="duplicateValues" priority="9" aboveAverage="0" equalAverage="0" bottom="0" percent="0" rank="0" text="" dxfId="6">
      <formula>0</formula>
    </cfRule>
  </conditionalFormatting>
  <dataValidations count="2">
    <dataValidation allowBlank="false" operator="between" showDropDown="false" showErrorMessage="false" showInputMessage="true" sqref="A5:A9 D5 D8 A10:A144" type="none">
      <formula1>0</formula1>
      <formula2>0</formula2>
    </dataValidation>
    <dataValidation allowBlank="true" operator="between" showDropDown="false" showErrorMessage="false" showInputMessage="true" sqref="G4:G144"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8.xml><?xml version="1.0" encoding="utf-8"?>
<worksheet xmlns="http://schemas.openxmlformats.org/spreadsheetml/2006/main" xmlns:r="http://schemas.openxmlformats.org/officeDocument/2006/relationships">
  <sheetPr filterMode="false">
    <pageSetUpPr fitToPage="true"/>
  </sheetPr>
  <dimension ref="A1:AMJ62"/>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3.5" zeroHeight="false" outlineLevelRow="0" outlineLevelCol="0"/>
  <cols>
    <col collapsed="false" customWidth="true" hidden="false" outlineLevel="0" max="1" min="1" style="28" width="5.12"/>
    <col collapsed="false" customWidth="true" hidden="false" outlineLevel="0" max="2" min="2" style="28" width="14.5"/>
    <col collapsed="false" customWidth="true" hidden="false" outlineLevel="0" max="3" min="3" style="28" width="25"/>
    <col collapsed="false" customWidth="true" hidden="false" outlineLevel="0" max="8" min="4" style="28" width="8.88"/>
    <col collapsed="false" customWidth="true" hidden="false" outlineLevel="0" max="9" min="9" style="28" width="13"/>
    <col collapsed="false" customWidth="true" hidden="false" outlineLevel="0" max="10" min="10" style="28" width="26"/>
    <col collapsed="false" customWidth="true" hidden="false" outlineLevel="0" max="12" min="11" style="28" width="38"/>
    <col collapsed="false" customWidth="true" hidden="false" outlineLevel="0" max="1025" min="13" style="17" width="9"/>
  </cols>
  <sheetData>
    <row r="1" customFormat="false" ht="23.45" hidden="false" customHeight="true" outlineLevel="0" collapsed="false">
      <c r="A1" s="17" t="s">
        <v>3035</v>
      </c>
      <c r="G1" s="28" t="s">
        <v>98</v>
      </c>
      <c r="L1" s="29" t="s">
        <v>99</v>
      </c>
    </row>
    <row r="2" customFormat="false" ht="21" hidden="false" customHeight="true" outlineLevel="0" collapsed="false">
      <c r="G2" s="30" t="s">
        <v>100</v>
      </c>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36" customFormat="true" ht="43.5" hidden="false" customHeight="true" outlineLevel="0" collapsed="false">
      <c r="A4" s="22" t="n">
        <v>1</v>
      </c>
      <c r="B4" s="33" t="s">
        <v>111</v>
      </c>
      <c r="C4" s="33" t="s">
        <v>112</v>
      </c>
      <c r="D4" s="33" t="s">
        <v>113</v>
      </c>
      <c r="E4" s="33" t="n">
        <v>10</v>
      </c>
      <c r="F4" s="33"/>
      <c r="G4" s="34" t="s">
        <v>114</v>
      </c>
      <c r="H4" s="35"/>
      <c r="I4" s="25"/>
      <c r="J4" s="25"/>
      <c r="K4" s="25"/>
      <c r="L4" s="25"/>
    </row>
    <row r="5" s="36" customFormat="true" ht="43.5" hidden="false" customHeight="true" outlineLevel="0" collapsed="false">
      <c r="A5" s="22" t="n">
        <v>2</v>
      </c>
      <c r="B5" s="33" t="s">
        <v>115</v>
      </c>
      <c r="C5" s="37" t="s">
        <v>116</v>
      </c>
      <c r="D5" s="33" t="s">
        <v>113</v>
      </c>
      <c r="E5" s="33" t="n">
        <v>2</v>
      </c>
      <c r="F5" s="33"/>
      <c r="G5" s="34" t="s">
        <v>114</v>
      </c>
      <c r="H5" s="35"/>
      <c r="I5" s="25"/>
      <c r="J5" s="25"/>
      <c r="K5" s="25"/>
      <c r="L5" s="25"/>
    </row>
    <row r="6" s="36" customFormat="true" ht="43.5" hidden="false" customHeight="true" outlineLevel="0" collapsed="false">
      <c r="A6" s="22" t="n">
        <v>3</v>
      </c>
      <c r="B6" s="33" t="s">
        <v>120</v>
      </c>
      <c r="C6" s="38" t="s">
        <v>121</v>
      </c>
      <c r="D6" s="33" t="s">
        <v>113</v>
      </c>
      <c r="E6" s="33" t="n">
        <v>6</v>
      </c>
      <c r="F6" s="33"/>
      <c r="G6" s="34" t="s">
        <v>114</v>
      </c>
      <c r="H6" s="35"/>
      <c r="I6" s="25"/>
      <c r="J6" s="25"/>
      <c r="K6" s="25"/>
      <c r="L6" s="25"/>
    </row>
    <row r="7" s="36" customFormat="true" ht="43.5" hidden="false" customHeight="true" outlineLevel="0" collapsed="false">
      <c r="A7" s="22" t="n">
        <v>4</v>
      </c>
      <c r="B7" s="33" t="s">
        <v>122</v>
      </c>
      <c r="C7" s="40" t="s">
        <v>123</v>
      </c>
      <c r="D7" s="33" t="s">
        <v>113</v>
      </c>
      <c r="E7" s="33" t="n">
        <v>10</v>
      </c>
      <c r="F7" s="33"/>
      <c r="G7" s="34" t="s">
        <v>114</v>
      </c>
      <c r="H7" s="35"/>
      <c r="I7" s="25"/>
      <c r="J7" s="25"/>
      <c r="K7" s="25"/>
      <c r="L7" s="25"/>
    </row>
    <row r="8" s="36" customFormat="true" ht="78.75" hidden="false" customHeight="false" outlineLevel="0" collapsed="false">
      <c r="A8" s="22" t="n">
        <v>5</v>
      </c>
      <c r="B8" s="33" t="s">
        <v>117</v>
      </c>
      <c r="C8" s="40" t="s">
        <v>118</v>
      </c>
      <c r="D8" s="33" t="s">
        <v>113</v>
      </c>
      <c r="E8" s="33" t="n">
        <v>150</v>
      </c>
      <c r="F8" s="33"/>
      <c r="G8" s="34" t="s">
        <v>114</v>
      </c>
      <c r="H8" s="35"/>
      <c r="I8" s="25"/>
      <c r="J8" s="25"/>
      <c r="K8" s="25" t="s">
        <v>3036</v>
      </c>
      <c r="L8" s="25"/>
    </row>
    <row r="9" s="36" customFormat="true" ht="43.5" hidden="false" customHeight="true" outlineLevel="0" collapsed="false">
      <c r="A9" s="22" t="n">
        <v>6</v>
      </c>
      <c r="B9" s="33" t="s">
        <v>173</v>
      </c>
      <c r="C9" s="40" t="s">
        <v>174</v>
      </c>
      <c r="D9" s="33" t="s">
        <v>113</v>
      </c>
      <c r="E9" s="33" t="n">
        <v>8</v>
      </c>
      <c r="F9" s="33"/>
      <c r="G9" s="34" t="s">
        <v>114</v>
      </c>
      <c r="H9" s="35"/>
      <c r="I9" s="25" t="s">
        <v>142</v>
      </c>
      <c r="J9" s="25"/>
      <c r="K9" s="25" t="s">
        <v>175</v>
      </c>
      <c r="L9" s="25"/>
    </row>
    <row r="10" s="36" customFormat="true" ht="67.5" hidden="false" customHeight="false" outlineLevel="0" collapsed="false">
      <c r="A10" s="22" t="n">
        <v>7</v>
      </c>
      <c r="B10" s="33" t="s">
        <v>1014</v>
      </c>
      <c r="C10" s="40" t="s">
        <v>1559</v>
      </c>
      <c r="D10" s="33" t="s">
        <v>113</v>
      </c>
      <c r="E10" s="33" t="n">
        <v>8</v>
      </c>
      <c r="F10" s="33"/>
      <c r="G10" s="196" t="s">
        <v>194</v>
      </c>
      <c r="H10" s="197"/>
      <c r="I10" s="26" t="s">
        <v>142</v>
      </c>
      <c r="J10" s="26"/>
      <c r="K10" s="26" t="s">
        <v>3037</v>
      </c>
      <c r="L10" s="25"/>
    </row>
    <row r="11" s="36" customFormat="true" ht="270" hidden="false" customHeight="false" outlineLevel="0" collapsed="false">
      <c r="A11" s="22" t="n">
        <v>8</v>
      </c>
      <c r="B11" s="33" t="s">
        <v>178</v>
      </c>
      <c r="C11" s="42" t="s">
        <v>3038</v>
      </c>
      <c r="D11" s="33" t="s">
        <v>113</v>
      </c>
      <c r="E11" s="33" t="n">
        <v>3</v>
      </c>
      <c r="F11" s="33"/>
      <c r="G11" s="34" t="s">
        <v>180</v>
      </c>
      <c r="H11" s="35"/>
      <c r="I11" s="25"/>
      <c r="J11" s="26" t="s">
        <v>181</v>
      </c>
      <c r="K11" s="25"/>
      <c r="L11" s="25"/>
    </row>
    <row r="12" s="36" customFormat="true" ht="43.5" hidden="false" customHeight="true" outlineLevel="0" collapsed="false">
      <c r="A12" s="22" t="n">
        <v>9</v>
      </c>
      <c r="B12" s="33" t="s">
        <v>182</v>
      </c>
      <c r="C12" s="40" t="s">
        <v>3039</v>
      </c>
      <c r="D12" s="33" t="s">
        <v>113</v>
      </c>
      <c r="E12" s="39" t="n">
        <v>18</v>
      </c>
      <c r="F12" s="33"/>
      <c r="G12" s="34"/>
      <c r="H12" s="35"/>
      <c r="I12" s="25"/>
      <c r="J12" s="25"/>
      <c r="K12" s="25"/>
      <c r="L12" s="25" t="s">
        <v>184</v>
      </c>
    </row>
    <row r="13" s="36" customFormat="true" ht="13.5" hidden="false" customHeight="true" outlineLevel="0" collapsed="false">
      <c r="A13" s="49"/>
      <c r="B13" s="51"/>
      <c r="C13" s="122" t="s">
        <v>3040</v>
      </c>
      <c r="D13" s="51"/>
      <c r="E13" s="51"/>
      <c r="F13" s="51"/>
      <c r="G13" s="52"/>
      <c r="H13" s="53"/>
      <c r="I13" s="54"/>
      <c r="J13" s="54"/>
      <c r="K13" s="55" t="s">
        <v>186</v>
      </c>
      <c r="L13" s="55"/>
    </row>
    <row r="14" s="36" customFormat="true" ht="33.75" hidden="false" customHeight="false" outlineLevel="0" collapsed="false">
      <c r="A14" s="103" t="n">
        <v>10</v>
      </c>
      <c r="B14" s="97" t="s">
        <v>3041</v>
      </c>
      <c r="C14" s="188" t="s">
        <v>3040</v>
      </c>
      <c r="D14" s="97" t="s">
        <v>113</v>
      </c>
      <c r="E14" s="97" t="n">
        <v>1</v>
      </c>
      <c r="F14" s="97"/>
      <c r="G14" s="105" t="s">
        <v>180</v>
      </c>
      <c r="H14" s="106"/>
      <c r="I14" s="107"/>
      <c r="J14" s="107" t="s">
        <v>195</v>
      </c>
      <c r="K14" s="293"/>
      <c r="L14" s="293"/>
    </row>
    <row r="15" s="36" customFormat="true" ht="90" hidden="false" customHeight="false" outlineLevel="0" collapsed="false">
      <c r="A15" s="103" t="n">
        <v>11</v>
      </c>
      <c r="B15" s="97" t="s">
        <v>3042</v>
      </c>
      <c r="C15" s="188" t="s">
        <v>3043</v>
      </c>
      <c r="D15" s="97" t="s">
        <v>113</v>
      </c>
      <c r="E15" s="97" t="n">
        <v>1</v>
      </c>
      <c r="F15" s="97"/>
      <c r="G15" s="105" t="s">
        <v>194</v>
      </c>
      <c r="H15" s="106"/>
      <c r="I15" s="107"/>
      <c r="J15" s="192" t="s">
        <v>3044</v>
      </c>
      <c r="K15" s="192" t="s">
        <v>3045</v>
      </c>
      <c r="L15" s="293"/>
    </row>
    <row r="16" s="36" customFormat="true" ht="43.5" hidden="false" customHeight="true" outlineLevel="0" collapsed="false">
      <c r="A16" s="103" t="n">
        <v>12</v>
      </c>
      <c r="B16" s="97" t="s">
        <v>3046</v>
      </c>
      <c r="C16" s="188" t="s">
        <v>3047</v>
      </c>
      <c r="D16" s="97" t="s">
        <v>113</v>
      </c>
      <c r="E16" s="97" t="n">
        <v>50</v>
      </c>
      <c r="F16" s="97"/>
      <c r="G16" s="105"/>
      <c r="H16" s="106"/>
      <c r="I16" s="107"/>
      <c r="J16" s="192"/>
      <c r="K16" s="192" t="s">
        <v>3048</v>
      </c>
      <c r="L16" s="192" t="s">
        <v>184</v>
      </c>
    </row>
    <row r="17" s="36" customFormat="true" ht="43.5" hidden="false" customHeight="true" outlineLevel="0" collapsed="false">
      <c r="A17" s="103" t="n">
        <v>13</v>
      </c>
      <c r="B17" s="97" t="s">
        <v>3049</v>
      </c>
      <c r="C17" s="188" t="s">
        <v>3050</v>
      </c>
      <c r="D17" s="189" t="s">
        <v>113</v>
      </c>
      <c r="E17" s="189" t="n">
        <v>8</v>
      </c>
      <c r="F17" s="189"/>
      <c r="G17" s="190" t="s">
        <v>194</v>
      </c>
      <c r="H17" s="191"/>
      <c r="I17" s="192" t="s">
        <v>142</v>
      </c>
      <c r="J17" s="192"/>
      <c r="K17" s="192" t="s">
        <v>3051</v>
      </c>
      <c r="L17" s="293"/>
    </row>
    <row r="18" s="36" customFormat="true" ht="13.5" hidden="false" customHeight="true" outlineLevel="0" collapsed="false">
      <c r="A18" s="49"/>
      <c r="B18" s="51"/>
      <c r="C18" s="122" t="s">
        <v>3052</v>
      </c>
      <c r="D18" s="51"/>
      <c r="E18" s="51"/>
      <c r="F18" s="51"/>
      <c r="G18" s="52"/>
      <c r="H18" s="53"/>
      <c r="I18" s="54"/>
      <c r="J18" s="54"/>
      <c r="K18" s="55" t="s">
        <v>186</v>
      </c>
      <c r="L18" s="55"/>
    </row>
    <row r="19" s="36" customFormat="true" ht="43.5" hidden="false" customHeight="true" outlineLevel="0" collapsed="false">
      <c r="A19" s="103" t="n">
        <v>14</v>
      </c>
      <c r="B19" s="97" t="s">
        <v>3053</v>
      </c>
      <c r="C19" s="188" t="s">
        <v>3052</v>
      </c>
      <c r="D19" s="97" t="s">
        <v>113</v>
      </c>
      <c r="E19" s="97" t="n">
        <v>1</v>
      </c>
      <c r="F19" s="97"/>
      <c r="G19" s="105" t="s">
        <v>180</v>
      </c>
      <c r="H19" s="106"/>
      <c r="I19" s="107"/>
      <c r="J19" s="107" t="s">
        <v>195</v>
      </c>
      <c r="K19" s="107" t="s">
        <v>3054</v>
      </c>
      <c r="L19" s="107"/>
    </row>
    <row r="20" s="36" customFormat="true" ht="13.5" hidden="false" customHeight="true" outlineLevel="0" collapsed="false">
      <c r="A20" s="57"/>
      <c r="B20" s="58"/>
      <c r="C20" s="145" t="s">
        <v>3055</v>
      </c>
      <c r="D20" s="58"/>
      <c r="E20" s="58"/>
      <c r="F20" s="58"/>
      <c r="G20" s="60"/>
      <c r="H20" s="61"/>
      <c r="I20" s="62"/>
      <c r="J20" s="193"/>
      <c r="K20" s="63" t="s">
        <v>186</v>
      </c>
      <c r="L20" s="63"/>
    </row>
    <row r="21" s="36" customFormat="true" ht="43.5" hidden="false" customHeight="true" outlineLevel="0" collapsed="false">
      <c r="A21" s="66" t="n">
        <v>15</v>
      </c>
      <c r="B21" s="67" t="s">
        <v>3056</v>
      </c>
      <c r="C21" s="212" t="s">
        <v>3057</v>
      </c>
      <c r="D21" s="67" t="s">
        <v>113</v>
      </c>
      <c r="E21" s="67" t="n">
        <v>1</v>
      </c>
      <c r="F21" s="67"/>
      <c r="G21" s="69" t="s">
        <v>180</v>
      </c>
      <c r="H21" s="70"/>
      <c r="I21" s="71"/>
      <c r="J21" s="216" t="s">
        <v>195</v>
      </c>
      <c r="K21" s="71"/>
      <c r="L21" s="71"/>
    </row>
    <row r="22" s="36" customFormat="true" ht="43.5" hidden="false" customHeight="true" outlineLevel="0" collapsed="false">
      <c r="A22" s="66" t="n">
        <v>16</v>
      </c>
      <c r="B22" s="67" t="s">
        <v>3058</v>
      </c>
      <c r="C22" s="212" t="s">
        <v>3059</v>
      </c>
      <c r="D22" s="67" t="s">
        <v>113</v>
      </c>
      <c r="E22" s="67" t="n">
        <v>1</v>
      </c>
      <c r="F22" s="67"/>
      <c r="G22" s="69" t="s">
        <v>180</v>
      </c>
      <c r="H22" s="70"/>
      <c r="I22" s="71"/>
      <c r="J22" s="216" t="s">
        <v>195</v>
      </c>
      <c r="K22" s="71"/>
      <c r="L22" s="71"/>
    </row>
    <row r="23" s="36" customFormat="true" ht="43.5" hidden="false" customHeight="true" outlineLevel="0" collapsed="false">
      <c r="A23" s="66" t="n">
        <v>17</v>
      </c>
      <c r="B23" s="67" t="s">
        <v>3060</v>
      </c>
      <c r="C23" s="212" t="s">
        <v>3061</v>
      </c>
      <c r="D23" s="67" t="s">
        <v>113</v>
      </c>
      <c r="E23" s="67" t="n">
        <v>1</v>
      </c>
      <c r="F23" s="67"/>
      <c r="G23" s="69" t="s">
        <v>180</v>
      </c>
      <c r="H23" s="70"/>
      <c r="I23" s="71"/>
      <c r="J23" s="216" t="s">
        <v>195</v>
      </c>
      <c r="K23" s="71"/>
      <c r="L23" s="71"/>
    </row>
    <row r="24" s="36" customFormat="true" ht="43.5" hidden="false" customHeight="true" outlineLevel="0" collapsed="false">
      <c r="A24" s="66" t="n">
        <v>18</v>
      </c>
      <c r="B24" s="67" t="s">
        <v>3062</v>
      </c>
      <c r="C24" s="212" t="s">
        <v>3063</v>
      </c>
      <c r="D24" s="67" t="s">
        <v>113</v>
      </c>
      <c r="E24" s="67" t="n">
        <v>1</v>
      </c>
      <c r="F24" s="67"/>
      <c r="G24" s="69" t="s">
        <v>180</v>
      </c>
      <c r="H24" s="70"/>
      <c r="I24" s="71"/>
      <c r="J24" s="216" t="s">
        <v>195</v>
      </c>
      <c r="K24" s="71"/>
      <c r="L24" s="71"/>
    </row>
    <row r="25" s="36" customFormat="true" ht="43.5" hidden="false" customHeight="true" outlineLevel="0" collapsed="false">
      <c r="A25" s="66" t="n">
        <v>19</v>
      </c>
      <c r="B25" s="67" t="s">
        <v>3064</v>
      </c>
      <c r="C25" s="212" t="s">
        <v>3065</v>
      </c>
      <c r="D25" s="67" t="s">
        <v>113</v>
      </c>
      <c r="E25" s="67" t="n">
        <v>1</v>
      </c>
      <c r="F25" s="67"/>
      <c r="G25" s="69" t="s">
        <v>180</v>
      </c>
      <c r="H25" s="70"/>
      <c r="I25" s="71"/>
      <c r="J25" s="216" t="s">
        <v>195</v>
      </c>
      <c r="K25" s="71"/>
      <c r="L25" s="71"/>
    </row>
    <row r="26" s="36" customFormat="true" ht="43.5" hidden="false" customHeight="true" outlineLevel="0" collapsed="false">
      <c r="A26" s="66" t="n">
        <v>20</v>
      </c>
      <c r="B26" s="67" t="s">
        <v>3066</v>
      </c>
      <c r="C26" s="212" t="s">
        <v>3067</v>
      </c>
      <c r="D26" s="67" t="s">
        <v>113</v>
      </c>
      <c r="E26" s="67" t="n">
        <v>1</v>
      </c>
      <c r="F26" s="67"/>
      <c r="G26" s="69" t="s">
        <v>180</v>
      </c>
      <c r="H26" s="70"/>
      <c r="I26" s="71"/>
      <c r="J26" s="216" t="s">
        <v>195</v>
      </c>
      <c r="K26" s="71"/>
      <c r="L26" s="71"/>
    </row>
    <row r="27" s="36" customFormat="true" ht="43.5" hidden="false" customHeight="true" outlineLevel="0" collapsed="false">
      <c r="A27" s="66" t="n">
        <v>21</v>
      </c>
      <c r="B27" s="67" t="s">
        <v>3068</v>
      </c>
      <c r="C27" s="212" t="s">
        <v>3069</v>
      </c>
      <c r="D27" s="67" t="s">
        <v>113</v>
      </c>
      <c r="E27" s="67" t="n">
        <v>1</v>
      </c>
      <c r="F27" s="67"/>
      <c r="G27" s="69" t="s">
        <v>180</v>
      </c>
      <c r="H27" s="70"/>
      <c r="I27" s="71"/>
      <c r="J27" s="216" t="s">
        <v>195</v>
      </c>
      <c r="K27" s="71"/>
      <c r="L27" s="71"/>
    </row>
    <row r="28" s="36" customFormat="true" ht="43.5" hidden="false" customHeight="true" outlineLevel="0" collapsed="false">
      <c r="A28" s="66" t="n">
        <v>22</v>
      </c>
      <c r="B28" s="67" t="s">
        <v>3070</v>
      </c>
      <c r="C28" s="212" t="s">
        <v>3071</v>
      </c>
      <c r="D28" s="67" t="s">
        <v>113</v>
      </c>
      <c r="E28" s="67" t="n">
        <v>50</v>
      </c>
      <c r="F28" s="67"/>
      <c r="G28" s="69"/>
      <c r="H28" s="70"/>
      <c r="I28" s="71"/>
      <c r="J28" s="71"/>
      <c r="K28" s="71"/>
      <c r="L28" s="71" t="s">
        <v>184</v>
      </c>
    </row>
    <row r="29" s="36" customFormat="true" ht="13.5" hidden="false" customHeight="true" outlineLevel="0" collapsed="false">
      <c r="A29" s="49"/>
      <c r="B29" s="51"/>
      <c r="C29" s="122" t="s">
        <v>3072</v>
      </c>
      <c r="D29" s="51"/>
      <c r="E29" s="51"/>
      <c r="F29" s="51"/>
      <c r="G29" s="52"/>
      <c r="H29" s="53"/>
      <c r="I29" s="54"/>
      <c r="J29" s="54"/>
      <c r="K29" s="55" t="s">
        <v>186</v>
      </c>
      <c r="L29" s="55"/>
    </row>
    <row r="30" s="36" customFormat="true" ht="112.5" hidden="false" customHeight="false" outlineLevel="0" collapsed="false">
      <c r="A30" s="103" t="n">
        <v>23</v>
      </c>
      <c r="B30" s="97" t="s">
        <v>1583</v>
      </c>
      <c r="C30" s="188" t="s">
        <v>154</v>
      </c>
      <c r="D30" s="97" t="s">
        <v>113</v>
      </c>
      <c r="E30" s="97" t="n">
        <v>1</v>
      </c>
      <c r="F30" s="97"/>
      <c r="G30" s="105" t="s">
        <v>180</v>
      </c>
      <c r="H30" s="106"/>
      <c r="I30" s="107"/>
      <c r="J30" s="192" t="s">
        <v>155</v>
      </c>
      <c r="K30" s="107"/>
      <c r="L30" s="107"/>
    </row>
    <row r="31" s="56" customFormat="true" ht="13.5" hidden="false" customHeight="true" outlineLevel="0" collapsed="false">
      <c r="A31" s="57"/>
      <c r="B31" s="58"/>
      <c r="C31" s="131" t="s">
        <v>3073</v>
      </c>
      <c r="D31" s="58"/>
      <c r="E31" s="58"/>
      <c r="F31" s="58"/>
      <c r="G31" s="60"/>
      <c r="H31" s="61"/>
      <c r="I31" s="62"/>
      <c r="J31" s="62"/>
      <c r="K31" s="63" t="s">
        <v>186</v>
      </c>
      <c r="L31" s="63"/>
    </row>
    <row r="32" s="36" customFormat="true" ht="43.5" hidden="false" customHeight="true" outlineLevel="0" collapsed="false">
      <c r="A32" s="66" t="n">
        <v>24</v>
      </c>
      <c r="B32" s="67" t="s">
        <v>3074</v>
      </c>
      <c r="C32" s="68" t="s">
        <v>223</v>
      </c>
      <c r="D32" s="67" t="s">
        <v>113</v>
      </c>
      <c r="E32" s="67" t="n">
        <v>1</v>
      </c>
      <c r="F32" s="67"/>
      <c r="G32" s="69" t="s">
        <v>180</v>
      </c>
      <c r="H32" s="70"/>
      <c r="I32" s="71"/>
      <c r="J32" s="71" t="s">
        <v>3075</v>
      </c>
      <c r="K32" s="71"/>
      <c r="L32" s="71"/>
    </row>
    <row r="33" s="36" customFormat="true" ht="43.5" hidden="false" customHeight="true" outlineLevel="0" collapsed="false">
      <c r="A33" s="66" t="n">
        <v>25</v>
      </c>
      <c r="B33" s="67" t="s">
        <v>277</v>
      </c>
      <c r="C33" s="68" t="s">
        <v>3076</v>
      </c>
      <c r="D33" s="67" t="s">
        <v>113</v>
      </c>
      <c r="E33" s="67" t="n">
        <v>1</v>
      </c>
      <c r="F33" s="67"/>
      <c r="G33" s="69" t="s">
        <v>180</v>
      </c>
      <c r="H33" s="70"/>
      <c r="I33" s="71"/>
      <c r="J33" s="71" t="s">
        <v>3077</v>
      </c>
      <c r="K33" s="71"/>
      <c r="L33" s="71"/>
    </row>
    <row r="34" s="36" customFormat="true" ht="43.5" hidden="false" customHeight="true" outlineLevel="0" collapsed="false">
      <c r="A34" s="66" t="n">
        <v>26</v>
      </c>
      <c r="B34" s="67" t="s">
        <v>3078</v>
      </c>
      <c r="C34" s="68" t="s">
        <v>3079</v>
      </c>
      <c r="D34" s="67" t="s">
        <v>113</v>
      </c>
      <c r="E34" s="67" t="n">
        <v>1</v>
      </c>
      <c r="F34" s="67"/>
      <c r="G34" s="69" t="s">
        <v>180</v>
      </c>
      <c r="H34" s="70"/>
      <c r="I34" s="71"/>
      <c r="J34" s="71" t="s">
        <v>3075</v>
      </c>
      <c r="K34" s="71"/>
      <c r="L34" s="71"/>
    </row>
    <row r="35" s="36" customFormat="true" ht="43.5" hidden="false" customHeight="true" outlineLevel="0" collapsed="false">
      <c r="A35" s="66" t="n">
        <v>27</v>
      </c>
      <c r="B35" s="67" t="s">
        <v>3080</v>
      </c>
      <c r="C35" s="68" t="s">
        <v>3081</v>
      </c>
      <c r="D35" s="67" t="s">
        <v>113</v>
      </c>
      <c r="E35" s="67" t="n">
        <v>1</v>
      </c>
      <c r="F35" s="67"/>
      <c r="G35" s="69" t="s">
        <v>180</v>
      </c>
      <c r="H35" s="70"/>
      <c r="I35" s="71"/>
      <c r="J35" s="71" t="s">
        <v>3075</v>
      </c>
      <c r="K35" s="71"/>
      <c r="L35" s="71"/>
    </row>
    <row r="36" s="56" customFormat="true" ht="13.5" hidden="false" customHeight="true" outlineLevel="0" collapsed="false">
      <c r="A36" s="57"/>
      <c r="B36" s="58"/>
      <c r="C36" s="131" t="s">
        <v>3082</v>
      </c>
      <c r="D36" s="58"/>
      <c r="E36" s="58"/>
      <c r="F36" s="58"/>
      <c r="G36" s="60"/>
      <c r="H36" s="61"/>
      <c r="I36" s="62"/>
      <c r="J36" s="62"/>
      <c r="K36" s="63" t="s">
        <v>186</v>
      </c>
      <c r="L36" s="63"/>
    </row>
    <row r="37" s="36" customFormat="true" ht="43.5" hidden="false" customHeight="true" outlineLevel="0" collapsed="false">
      <c r="A37" s="66" t="n">
        <v>28</v>
      </c>
      <c r="B37" s="67" t="s">
        <v>3083</v>
      </c>
      <c r="C37" s="68" t="s">
        <v>1393</v>
      </c>
      <c r="D37" s="67" t="s">
        <v>113</v>
      </c>
      <c r="E37" s="67" t="n">
        <v>1</v>
      </c>
      <c r="F37" s="67"/>
      <c r="G37" s="69" t="s">
        <v>180</v>
      </c>
      <c r="H37" s="70"/>
      <c r="I37" s="71"/>
      <c r="J37" s="71" t="s">
        <v>3075</v>
      </c>
      <c r="K37" s="71"/>
      <c r="L37" s="71"/>
    </row>
    <row r="38" s="36" customFormat="true" ht="43.5" hidden="false" customHeight="true" outlineLevel="0" collapsed="false">
      <c r="A38" s="66" t="n">
        <v>29</v>
      </c>
      <c r="B38" s="67" t="s">
        <v>3084</v>
      </c>
      <c r="C38" s="68" t="s">
        <v>3085</v>
      </c>
      <c r="D38" s="67" t="s">
        <v>113</v>
      </c>
      <c r="E38" s="67" t="n">
        <v>1</v>
      </c>
      <c r="F38" s="67"/>
      <c r="G38" s="69" t="s">
        <v>180</v>
      </c>
      <c r="H38" s="70"/>
      <c r="I38" s="71"/>
      <c r="J38" s="71" t="s">
        <v>3075</v>
      </c>
      <c r="K38" s="71"/>
      <c r="L38" s="71"/>
    </row>
    <row r="39" s="36" customFormat="true" ht="43.5" hidden="false" customHeight="true" outlineLevel="0" collapsed="false">
      <c r="A39" s="66" t="n">
        <v>30</v>
      </c>
      <c r="B39" s="67" t="s">
        <v>3086</v>
      </c>
      <c r="C39" s="68" t="s">
        <v>3087</v>
      </c>
      <c r="D39" s="67" t="s">
        <v>113</v>
      </c>
      <c r="E39" s="67" t="n">
        <v>1</v>
      </c>
      <c r="F39" s="67"/>
      <c r="G39" s="69" t="s">
        <v>180</v>
      </c>
      <c r="H39" s="70"/>
      <c r="I39" s="71"/>
      <c r="J39" s="71" t="s">
        <v>3075</v>
      </c>
      <c r="K39" s="71"/>
      <c r="L39" s="71"/>
    </row>
    <row r="40" s="36" customFormat="true" ht="43.5" hidden="false" customHeight="true" outlineLevel="0" collapsed="false">
      <c r="A40" s="66" t="n">
        <v>31</v>
      </c>
      <c r="B40" s="67" t="s">
        <v>3088</v>
      </c>
      <c r="C40" s="68" t="s">
        <v>3089</v>
      </c>
      <c r="D40" s="67" t="s">
        <v>113</v>
      </c>
      <c r="E40" s="67" t="n">
        <v>1</v>
      </c>
      <c r="F40" s="67"/>
      <c r="G40" s="69" t="s">
        <v>180</v>
      </c>
      <c r="H40" s="70"/>
      <c r="I40" s="71"/>
      <c r="J40" s="71" t="s">
        <v>3075</v>
      </c>
      <c r="K40" s="71"/>
      <c r="L40" s="71"/>
    </row>
    <row r="41" s="36" customFormat="true" ht="13.5" hidden="false" customHeight="true" outlineLevel="0" collapsed="false">
      <c r="A41" s="57"/>
      <c r="B41" s="58"/>
      <c r="C41" s="131" t="s">
        <v>3090</v>
      </c>
      <c r="D41" s="58"/>
      <c r="E41" s="58"/>
      <c r="F41" s="58"/>
      <c r="G41" s="60"/>
      <c r="H41" s="61"/>
      <c r="I41" s="62"/>
      <c r="J41" s="62"/>
      <c r="K41" s="63" t="s">
        <v>186</v>
      </c>
      <c r="L41" s="63"/>
    </row>
    <row r="42" s="36" customFormat="true" ht="43.5" hidden="false" customHeight="true" outlineLevel="0" collapsed="false">
      <c r="A42" s="66" t="n">
        <v>32</v>
      </c>
      <c r="B42" s="67" t="s">
        <v>3091</v>
      </c>
      <c r="C42" s="68" t="s">
        <v>3092</v>
      </c>
      <c r="D42" s="67" t="s">
        <v>113</v>
      </c>
      <c r="E42" s="67" t="n">
        <v>1</v>
      </c>
      <c r="F42" s="67"/>
      <c r="G42" s="69" t="s">
        <v>180</v>
      </c>
      <c r="H42" s="70"/>
      <c r="I42" s="71"/>
      <c r="J42" s="71" t="s">
        <v>3093</v>
      </c>
      <c r="K42" s="71"/>
      <c r="L42" s="71"/>
    </row>
    <row r="43" s="36" customFormat="true" ht="43.5" hidden="false" customHeight="true" outlineLevel="0" collapsed="false">
      <c r="A43" s="66" t="n">
        <v>33</v>
      </c>
      <c r="B43" s="67" t="s">
        <v>3094</v>
      </c>
      <c r="C43" s="68" t="s">
        <v>3095</v>
      </c>
      <c r="D43" s="67" t="s">
        <v>113</v>
      </c>
      <c r="E43" s="67" t="n">
        <v>1</v>
      </c>
      <c r="F43" s="67"/>
      <c r="G43" s="69" t="s">
        <v>180</v>
      </c>
      <c r="H43" s="70"/>
      <c r="I43" s="71"/>
      <c r="J43" s="71" t="s">
        <v>3093</v>
      </c>
      <c r="K43" s="71"/>
      <c r="L43" s="71"/>
    </row>
    <row r="44" s="36" customFormat="true" ht="43.5" hidden="false" customHeight="true" outlineLevel="0" collapsed="false">
      <c r="A44" s="66" t="n">
        <v>34</v>
      </c>
      <c r="B44" s="67" t="s">
        <v>3096</v>
      </c>
      <c r="C44" s="68" t="s">
        <v>3097</v>
      </c>
      <c r="D44" s="67" t="s">
        <v>113</v>
      </c>
      <c r="E44" s="67" t="n">
        <v>1</v>
      </c>
      <c r="F44" s="67"/>
      <c r="G44" s="69" t="s">
        <v>180</v>
      </c>
      <c r="H44" s="70"/>
      <c r="I44" s="71"/>
      <c r="J44" s="216" t="s">
        <v>195</v>
      </c>
      <c r="K44" s="71"/>
      <c r="L44" s="71"/>
    </row>
    <row r="45" s="36" customFormat="true" ht="43.5" hidden="false" customHeight="true" outlineLevel="0" collapsed="false">
      <c r="A45" s="103" t="n">
        <v>35</v>
      </c>
      <c r="B45" s="97" t="s">
        <v>3098</v>
      </c>
      <c r="C45" s="104" t="s">
        <v>3099</v>
      </c>
      <c r="D45" s="97" t="s">
        <v>113</v>
      </c>
      <c r="E45" s="97" t="n">
        <v>1</v>
      </c>
      <c r="F45" s="97"/>
      <c r="G45" s="105" t="s">
        <v>180</v>
      </c>
      <c r="H45" s="106"/>
      <c r="I45" s="107"/>
      <c r="J45" s="192" t="s">
        <v>195</v>
      </c>
      <c r="K45" s="107"/>
      <c r="L45" s="107"/>
    </row>
    <row r="46" s="36" customFormat="true" ht="13.5" hidden="false" customHeight="true" outlineLevel="0" collapsed="false">
      <c r="A46" s="49"/>
      <c r="B46" s="51"/>
      <c r="C46" s="122" t="s">
        <v>3100</v>
      </c>
      <c r="D46" s="51"/>
      <c r="E46" s="51"/>
      <c r="F46" s="51"/>
      <c r="G46" s="52"/>
      <c r="H46" s="53"/>
      <c r="I46" s="54"/>
      <c r="J46" s="54"/>
      <c r="K46" s="55" t="s">
        <v>186</v>
      </c>
      <c r="L46" s="55"/>
    </row>
    <row r="47" s="36" customFormat="true" ht="112.5" hidden="false" customHeight="false" outlineLevel="0" collapsed="false">
      <c r="A47" s="103" t="n">
        <v>36</v>
      </c>
      <c r="B47" s="97" t="s">
        <v>3101</v>
      </c>
      <c r="C47" s="104" t="s">
        <v>3102</v>
      </c>
      <c r="D47" s="97" t="s">
        <v>113</v>
      </c>
      <c r="E47" s="97" t="n">
        <v>1</v>
      </c>
      <c r="F47" s="97"/>
      <c r="G47" s="190" t="s">
        <v>194</v>
      </c>
      <c r="H47" s="191"/>
      <c r="I47" s="192"/>
      <c r="J47" s="192" t="s">
        <v>3103</v>
      </c>
      <c r="K47" s="192" t="s">
        <v>3045</v>
      </c>
      <c r="L47" s="107"/>
    </row>
    <row r="48" s="36" customFormat="true" ht="90" hidden="false" customHeight="false" outlineLevel="0" collapsed="false">
      <c r="A48" s="103" t="n">
        <v>37</v>
      </c>
      <c r="B48" s="97" t="s">
        <v>3104</v>
      </c>
      <c r="C48" s="104" t="s">
        <v>3105</v>
      </c>
      <c r="D48" s="97" t="s">
        <v>113</v>
      </c>
      <c r="E48" s="97" t="n">
        <v>1</v>
      </c>
      <c r="F48" s="97"/>
      <c r="G48" s="190" t="s">
        <v>194</v>
      </c>
      <c r="H48" s="191"/>
      <c r="I48" s="192"/>
      <c r="J48" s="192" t="s">
        <v>3106</v>
      </c>
      <c r="K48" s="192" t="s">
        <v>3045</v>
      </c>
      <c r="L48" s="107"/>
    </row>
    <row r="49" s="36" customFormat="true" ht="90" hidden="false" customHeight="false" outlineLevel="0" collapsed="false">
      <c r="A49" s="103" t="n">
        <v>38</v>
      </c>
      <c r="B49" s="97" t="s">
        <v>3107</v>
      </c>
      <c r="C49" s="104" t="s">
        <v>3108</v>
      </c>
      <c r="D49" s="97" t="s">
        <v>113</v>
      </c>
      <c r="E49" s="97" t="n">
        <v>1</v>
      </c>
      <c r="F49" s="97"/>
      <c r="G49" s="190" t="s">
        <v>194</v>
      </c>
      <c r="H49" s="191"/>
      <c r="I49" s="192"/>
      <c r="J49" s="192" t="s">
        <v>3109</v>
      </c>
      <c r="K49" s="192" t="s">
        <v>3045</v>
      </c>
      <c r="L49" s="107"/>
    </row>
    <row r="50" s="36" customFormat="true" ht="112.5" hidden="false" customHeight="false" outlineLevel="0" collapsed="false">
      <c r="A50" s="103" t="n">
        <v>39</v>
      </c>
      <c r="B50" s="97" t="s">
        <v>3110</v>
      </c>
      <c r="C50" s="104" t="s">
        <v>3111</v>
      </c>
      <c r="D50" s="97" t="s">
        <v>113</v>
      </c>
      <c r="E50" s="97" t="n">
        <v>1</v>
      </c>
      <c r="F50" s="97"/>
      <c r="G50" s="190" t="s">
        <v>194</v>
      </c>
      <c r="H50" s="191"/>
      <c r="I50" s="192"/>
      <c r="J50" s="192" t="s">
        <v>3112</v>
      </c>
      <c r="K50" s="192" t="s">
        <v>3045</v>
      </c>
      <c r="L50" s="107"/>
    </row>
    <row r="51" s="36" customFormat="true" ht="157.5" hidden="false" customHeight="false" outlineLevel="0" collapsed="false">
      <c r="A51" s="103" t="n">
        <v>40</v>
      </c>
      <c r="B51" s="97" t="s">
        <v>3113</v>
      </c>
      <c r="C51" s="188" t="s">
        <v>3114</v>
      </c>
      <c r="D51" s="97" t="s">
        <v>113</v>
      </c>
      <c r="E51" s="97" t="n">
        <v>1</v>
      </c>
      <c r="F51" s="97"/>
      <c r="G51" s="190" t="s">
        <v>194</v>
      </c>
      <c r="H51" s="191"/>
      <c r="I51" s="192"/>
      <c r="J51" s="192" t="s">
        <v>3115</v>
      </c>
      <c r="K51" s="192" t="s">
        <v>3045</v>
      </c>
      <c r="L51" s="107"/>
    </row>
    <row r="52" s="36" customFormat="true" ht="54.95" hidden="false" customHeight="true" outlineLevel="0" collapsed="false">
      <c r="A52" s="103" t="n">
        <v>41</v>
      </c>
      <c r="B52" s="97" t="s">
        <v>3116</v>
      </c>
      <c r="C52" s="104" t="s">
        <v>3117</v>
      </c>
      <c r="D52" s="97" t="s">
        <v>113</v>
      </c>
      <c r="E52" s="97" t="n">
        <v>1</v>
      </c>
      <c r="F52" s="97"/>
      <c r="G52" s="190" t="s">
        <v>194</v>
      </c>
      <c r="H52" s="191"/>
      <c r="I52" s="192"/>
      <c r="J52" s="192" t="s">
        <v>3118</v>
      </c>
      <c r="K52" s="192" t="s">
        <v>3045</v>
      </c>
      <c r="L52" s="107"/>
    </row>
    <row r="53" s="36" customFormat="true" ht="67.5" hidden="false" customHeight="false" outlineLevel="0" collapsed="false">
      <c r="A53" s="103" t="n">
        <v>42</v>
      </c>
      <c r="B53" s="97" t="s">
        <v>3119</v>
      </c>
      <c r="C53" s="104" t="s">
        <v>3120</v>
      </c>
      <c r="D53" s="97" t="s">
        <v>113</v>
      </c>
      <c r="E53" s="97" t="n">
        <v>1</v>
      </c>
      <c r="F53" s="97"/>
      <c r="G53" s="190" t="s">
        <v>194</v>
      </c>
      <c r="H53" s="191"/>
      <c r="I53" s="192"/>
      <c r="J53" s="192" t="s">
        <v>3121</v>
      </c>
      <c r="K53" s="192" t="s">
        <v>3045</v>
      </c>
      <c r="L53" s="107"/>
    </row>
    <row r="54" s="36" customFormat="true" ht="14.1" hidden="false" customHeight="true" outlineLevel="0" collapsed="false">
      <c r="A54" s="49"/>
      <c r="B54" s="51"/>
      <c r="C54" s="122" t="s">
        <v>3122</v>
      </c>
      <c r="D54" s="51"/>
      <c r="E54" s="51"/>
      <c r="F54" s="51"/>
      <c r="G54" s="52"/>
      <c r="H54" s="53"/>
      <c r="I54" s="54"/>
      <c r="J54" s="54"/>
      <c r="K54" s="55" t="s">
        <v>186</v>
      </c>
      <c r="L54" s="55"/>
    </row>
    <row r="55" s="36" customFormat="true" ht="43.5" hidden="false" customHeight="true" outlineLevel="0" collapsed="false">
      <c r="A55" s="103" t="n">
        <v>43</v>
      </c>
      <c r="B55" s="97" t="s">
        <v>3123</v>
      </c>
      <c r="C55" s="188" t="s">
        <v>3124</v>
      </c>
      <c r="D55" s="97" t="s">
        <v>113</v>
      </c>
      <c r="E55" s="97" t="n">
        <v>200</v>
      </c>
      <c r="F55" s="97"/>
      <c r="G55" s="105"/>
      <c r="H55" s="106"/>
      <c r="I55" s="107"/>
      <c r="J55" s="107"/>
      <c r="K55" s="107"/>
      <c r="L55" s="107" t="s">
        <v>184</v>
      </c>
    </row>
    <row r="56" s="36" customFormat="true" ht="43.5" hidden="false" customHeight="true" outlineLevel="0" collapsed="false">
      <c r="A56" s="103" t="n">
        <v>44</v>
      </c>
      <c r="B56" s="97" t="s">
        <v>3125</v>
      </c>
      <c r="C56" s="104" t="s">
        <v>3126</v>
      </c>
      <c r="D56" s="97" t="s">
        <v>113</v>
      </c>
      <c r="E56" s="97" t="n">
        <v>200</v>
      </c>
      <c r="F56" s="97"/>
      <c r="G56" s="105"/>
      <c r="H56" s="106"/>
      <c r="I56" s="107"/>
      <c r="J56" s="107"/>
      <c r="K56" s="107"/>
      <c r="L56" s="107" t="s">
        <v>184</v>
      </c>
    </row>
    <row r="57" s="36" customFormat="true" ht="43.5" hidden="false" customHeight="true" outlineLevel="0" collapsed="false">
      <c r="A57" s="103" t="n">
        <v>45</v>
      </c>
      <c r="B57" s="97" t="s">
        <v>3127</v>
      </c>
      <c r="C57" s="104" t="s">
        <v>3128</v>
      </c>
      <c r="D57" s="97" t="s">
        <v>113</v>
      </c>
      <c r="E57" s="97" t="n">
        <v>200</v>
      </c>
      <c r="F57" s="97"/>
      <c r="G57" s="105"/>
      <c r="H57" s="106"/>
      <c r="I57" s="107"/>
      <c r="J57" s="107"/>
      <c r="K57" s="107"/>
      <c r="L57" s="107" t="s">
        <v>184</v>
      </c>
    </row>
    <row r="58" s="36" customFormat="true" ht="43.5" hidden="false" customHeight="true" outlineLevel="0" collapsed="false">
      <c r="A58" s="103" t="n">
        <v>46</v>
      </c>
      <c r="B58" s="97" t="s">
        <v>3129</v>
      </c>
      <c r="C58" s="104" t="s">
        <v>3130</v>
      </c>
      <c r="D58" s="97" t="s">
        <v>113</v>
      </c>
      <c r="E58" s="97" t="n">
        <v>200</v>
      </c>
      <c r="F58" s="97"/>
      <c r="G58" s="105"/>
      <c r="H58" s="106"/>
      <c r="I58" s="107"/>
      <c r="J58" s="107"/>
      <c r="K58" s="107"/>
      <c r="L58" s="107" t="s">
        <v>184</v>
      </c>
    </row>
    <row r="59" s="36" customFormat="true" ht="43.5" hidden="false" customHeight="true" outlineLevel="0" collapsed="false">
      <c r="A59" s="103" t="n">
        <v>47</v>
      </c>
      <c r="B59" s="97" t="s">
        <v>3131</v>
      </c>
      <c r="C59" s="104" t="s">
        <v>3132</v>
      </c>
      <c r="D59" s="97" t="s">
        <v>113</v>
      </c>
      <c r="E59" s="97" t="n">
        <v>200</v>
      </c>
      <c r="F59" s="97"/>
      <c r="G59" s="105"/>
      <c r="H59" s="106"/>
      <c r="I59" s="107"/>
      <c r="J59" s="107"/>
      <c r="K59" s="107"/>
      <c r="L59" s="107" t="s">
        <v>184</v>
      </c>
    </row>
    <row r="60" s="36" customFormat="true" ht="43.5" hidden="false" customHeight="true" outlineLevel="0" collapsed="false">
      <c r="A60" s="103" t="n">
        <v>48</v>
      </c>
      <c r="B60" s="97" t="s">
        <v>3133</v>
      </c>
      <c r="C60" s="104" t="s">
        <v>3134</v>
      </c>
      <c r="D60" s="97" t="s">
        <v>113</v>
      </c>
      <c r="E60" s="97" t="n">
        <v>200</v>
      </c>
      <c r="F60" s="97"/>
      <c r="G60" s="105"/>
      <c r="H60" s="106"/>
      <c r="I60" s="107"/>
      <c r="J60" s="107"/>
      <c r="K60" s="107"/>
      <c r="L60" s="107" t="s">
        <v>184</v>
      </c>
    </row>
    <row r="61" s="36" customFormat="true" ht="43.5" hidden="false" customHeight="true" outlineLevel="0" collapsed="false">
      <c r="A61" s="103" t="n">
        <v>49</v>
      </c>
      <c r="B61" s="97" t="s">
        <v>3135</v>
      </c>
      <c r="C61" s="104" t="s">
        <v>3136</v>
      </c>
      <c r="D61" s="97" t="s">
        <v>113</v>
      </c>
      <c r="E61" s="97" t="n">
        <v>200</v>
      </c>
      <c r="F61" s="97"/>
      <c r="G61" s="105"/>
      <c r="H61" s="106"/>
      <c r="I61" s="107"/>
      <c r="J61" s="107"/>
      <c r="K61" s="107"/>
      <c r="L61" s="107" t="s">
        <v>184</v>
      </c>
    </row>
    <row r="62" s="36" customFormat="true" ht="43.5" hidden="false" customHeight="true" outlineLevel="0" collapsed="false">
      <c r="A62" s="103" t="n">
        <v>50</v>
      </c>
      <c r="B62" s="97" t="s">
        <v>3137</v>
      </c>
      <c r="C62" s="104" t="s">
        <v>349</v>
      </c>
      <c r="D62" s="97" t="s">
        <v>113</v>
      </c>
      <c r="E62" s="97" t="n">
        <v>200</v>
      </c>
      <c r="F62" s="97"/>
      <c r="G62" s="105"/>
      <c r="H62" s="106"/>
      <c r="I62" s="107"/>
      <c r="J62" s="107"/>
      <c r="K62" s="107"/>
      <c r="L62" s="107" t="s">
        <v>184</v>
      </c>
    </row>
  </sheetData>
  <autoFilter ref="A3:L62"/>
  <mergeCells count="9">
    <mergeCell ref="K13:L13"/>
    <mergeCell ref="K18:L18"/>
    <mergeCell ref="K20:L20"/>
    <mergeCell ref="K29:L29"/>
    <mergeCell ref="K31:L31"/>
    <mergeCell ref="K36:L36"/>
    <mergeCell ref="K41:L41"/>
    <mergeCell ref="K46:L46"/>
    <mergeCell ref="K54:L54"/>
  </mergeCells>
  <conditionalFormatting sqref="B4:B12 B14:B17 B19 B30 B47:B53 B21:B28 B32:B35 B37:B40 B42:B45 B55:B62">
    <cfRule type="duplicateValues" priority="2" aboveAverage="0" equalAverage="0" bottom="0" percent="0" rank="0" text="" dxfId="0">
      <formula>0</formula>
    </cfRule>
  </conditionalFormatting>
  <conditionalFormatting sqref="B4:B12">
    <cfRule type="duplicateValues" priority="3" aboveAverage="0" equalAverage="0" bottom="0" percent="0" rank="0" text="" dxfId="1">
      <formula>0</formula>
    </cfRule>
  </conditionalFormatting>
  <conditionalFormatting sqref="B4:B12">
    <cfRule type="duplicateValues" priority="4" aboveAverage="0" equalAverage="0" bottom="0" percent="0" rank="0" text="" dxfId="2">
      <formula>0</formula>
    </cfRule>
  </conditionalFormatting>
  <conditionalFormatting sqref="C62">
    <cfRule type="duplicateValues" priority="5" aboveAverage="0" equalAverage="0" bottom="0" percent="0" rank="0" text="" dxfId="3">
      <formula>0</formula>
    </cfRule>
  </conditionalFormatting>
  <conditionalFormatting sqref="C62">
    <cfRule type="duplicateValues" priority="6" aboveAverage="0" equalAverage="0" bottom="0" percent="0" rank="0" text="" dxfId="4">
      <formula>0</formula>
    </cfRule>
  </conditionalFormatting>
  <conditionalFormatting sqref="C62">
    <cfRule type="duplicateValues" priority="7" aboveAverage="0" equalAverage="0" bottom="0" percent="0" rank="0" text="" dxfId="5">
      <formula>0</formula>
    </cfRule>
  </conditionalFormatting>
  <conditionalFormatting sqref="B1 B3:B1048576">
    <cfRule type="duplicateValues" priority="8" aboveAverage="0" equalAverage="0" bottom="0" percent="0" rank="0" text="" dxfId="6">
      <formula>0</formula>
    </cfRule>
    <cfRule type="duplicateValues" priority="9" aboveAverage="0" equalAverage="0" bottom="0" percent="0" rank="0" text="" dxfId="7">
      <formula>0</formula>
    </cfRule>
    <cfRule type="duplicateValues" priority="10" aboveAverage="0" equalAverage="0" bottom="0" percent="0" rank="0" text="" dxfId="8">
      <formula>0</formula>
    </cfRule>
  </conditionalFormatting>
  <conditionalFormatting sqref="B2">
    <cfRule type="duplicateValues" priority="11" aboveAverage="0" equalAverage="0" bottom="0" percent="0" rank="0" text="" dxfId="9">
      <formula>0</formula>
    </cfRule>
  </conditionalFormatting>
  <conditionalFormatting sqref="B2">
    <cfRule type="duplicateValues" priority="12" aboveAverage="0" equalAverage="0" bottom="0" percent="0" rank="0" text="" dxfId="10">
      <formula>0</formula>
    </cfRule>
    <cfRule type="duplicateValues" priority="13" aboveAverage="0" equalAverage="0" bottom="0" percent="0" rank="0" text="" dxfId="11">
      <formula>0</formula>
    </cfRule>
    <cfRule type="duplicateValues" priority="14" aboveAverage="0" equalAverage="0" bottom="0" percent="0" rank="0" text="" dxfId="12">
      <formula>0</formula>
    </cfRule>
  </conditionalFormatting>
  <dataValidations count="2">
    <dataValidation allowBlank="false" operator="between" showDropDown="false" showErrorMessage="false" showInputMessage="true" sqref="A4:A62 D4:D62" type="none">
      <formula1>0</formula1>
      <formula2>0</formula2>
    </dataValidation>
    <dataValidation allowBlank="true" operator="between" showDropDown="false" showErrorMessage="false" showInputMessage="true" sqref="G4:G62"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19.xml><?xml version="1.0" encoding="utf-8"?>
<worksheet xmlns="http://schemas.openxmlformats.org/spreadsheetml/2006/main" xmlns:r="http://schemas.openxmlformats.org/officeDocument/2006/relationships">
  <sheetPr filterMode="false">
    <pageSetUpPr fitToPage="true"/>
  </sheetPr>
  <dimension ref="A1:AMJ37"/>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3.5" zeroHeight="false" outlineLevelRow="0" outlineLevelCol="0"/>
  <cols>
    <col collapsed="false" customWidth="true" hidden="false" outlineLevel="0" max="1" min="1" style="28" width="5.12"/>
    <col collapsed="false" customWidth="true" hidden="false" outlineLevel="0" max="2" min="2" style="28" width="14.5"/>
    <col collapsed="false" customWidth="true" hidden="false" outlineLevel="0" max="3" min="3" style="28" width="25"/>
    <col collapsed="false" customWidth="true" hidden="false" outlineLevel="0" max="8" min="4" style="28" width="8.88"/>
    <col collapsed="false" customWidth="true" hidden="false" outlineLevel="0" max="9" min="9" style="28" width="12.88"/>
    <col collapsed="false" customWidth="true" hidden="false" outlineLevel="0" max="10" min="10" style="28" width="26"/>
    <col collapsed="false" customWidth="true" hidden="false" outlineLevel="0" max="12" min="11" style="28" width="38"/>
    <col collapsed="false" customWidth="true" hidden="false" outlineLevel="0" max="1025" min="13" style="17" width="9"/>
  </cols>
  <sheetData>
    <row r="1" customFormat="false" ht="23.45" hidden="false" customHeight="true" outlineLevel="0" collapsed="false">
      <c r="A1" s="17" t="s">
        <v>3138</v>
      </c>
      <c r="G1" s="28" t="s">
        <v>98</v>
      </c>
      <c r="L1" s="29" t="s">
        <v>99</v>
      </c>
    </row>
    <row r="2" customFormat="false" ht="21" hidden="false" customHeight="true" outlineLevel="0" collapsed="false">
      <c r="G2" s="30" t="s">
        <v>100</v>
      </c>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36" customFormat="true" ht="43.5" hidden="false" customHeight="true" outlineLevel="0" collapsed="false">
      <c r="A4" s="22" t="n">
        <v>1</v>
      </c>
      <c r="B4" s="33" t="s">
        <v>111</v>
      </c>
      <c r="C4" s="33" t="s">
        <v>112</v>
      </c>
      <c r="D4" s="33" t="s">
        <v>113</v>
      </c>
      <c r="E4" s="33" t="n">
        <v>10</v>
      </c>
      <c r="F4" s="33"/>
      <c r="G4" s="34" t="s">
        <v>114</v>
      </c>
      <c r="H4" s="35"/>
      <c r="I4" s="25"/>
      <c r="J4" s="25"/>
      <c r="K4" s="25"/>
      <c r="L4" s="25"/>
    </row>
    <row r="5" s="36" customFormat="true" ht="43.5" hidden="false" customHeight="true" outlineLevel="0" collapsed="false">
      <c r="A5" s="22" t="n">
        <v>2</v>
      </c>
      <c r="B5" s="33" t="s">
        <v>115</v>
      </c>
      <c r="C5" s="37" t="s">
        <v>116</v>
      </c>
      <c r="D5" s="33" t="s">
        <v>113</v>
      </c>
      <c r="E5" s="33" t="n">
        <v>2</v>
      </c>
      <c r="F5" s="33"/>
      <c r="G5" s="34" t="s">
        <v>114</v>
      </c>
      <c r="H5" s="35"/>
      <c r="I5" s="25"/>
      <c r="J5" s="25"/>
      <c r="K5" s="25"/>
      <c r="L5" s="25"/>
    </row>
    <row r="6" s="36" customFormat="true" ht="43.5" hidden="false" customHeight="true" outlineLevel="0" collapsed="false">
      <c r="A6" s="22" t="n">
        <v>3</v>
      </c>
      <c r="B6" s="33" t="s">
        <v>120</v>
      </c>
      <c r="C6" s="38" t="s">
        <v>121</v>
      </c>
      <c r="D6" s="33" t="s">
        <v>113</v>
      </c>
      <c r="E6" s="33" t="n">
        <v>6</v>
      </c>
      <c r="F6" s="33"/>
      <c r="G6" s="34" t="s">
        <v>114</v>
      </c>
      <c r="H6" s="35"/>
      <c r="I6" s="25"/>
      <c r="J6" s="25"/>
      <c r="K6" s="25"/>
      <c r="L6" s="25"/>
    </row>
    <row r="7" s="36" customFormat="true" ht="43.5" hidden="false" customHeight="true" outlineLevel="0" collapsed="false">
      <c r="A7" s="22" t="n">
        <v>4</v>
      </c>
      <c r="B7" s="33" t="s">
        <v>122</v>
      </c>
      <c r="C7" s="40" t="s">
        <v>123</v>
      </c>
      <c r="D7" s="33" t="s">
        <v>113</v>
      </c>
      <c r="E7" s="33" t="n">
        <v>10</v>
      </c>
      <c r="F7" s="33"/>
      <c r="G7" s="34" t="s">
        <v>114</v>
      </c>
      <c r="H7" s="35"/>
      <c r="I7" s="25"/>
      <c r="J7" s="25"/>
      <c r="K7" s="25"/>
      <c r="L7" s="25"/>
    </row>
    <row r="8" s="36" customFormat="true" ht="78.75" hidden="false" customHeight="false" outlineLevel="0" collapsed="false">
      <c r="A8" s="22" t="n">
        <v>5</v>
      </c>
      <c r="B8" s="33" t="s">
        <v>117</v>
      </c>
      <c r="C8" s="40" t="s">
        <v>118</v>
      </c>
      <c r="D8" s="33" t="s">
        <v>113</v>
      </c>
      <c r="E8" s="33" t="n">
        <v>150</v>
      </c>
      <c r="F8" s="33"/>
      <c r="G8" s="34" t="s">
        <v>114</v>
      </c>
      <c r="H8" s="35"/>
      <c r="I8" s="25"/>
      <c r="J8" s="25"/>
      <c r="K8" s="25" t="s">
        <v>3139</v>
      </c>
      <c r="L8" s="25"/>
    </row>
    <row r="9" s="36" customFormat="true" ht="43.5" hidden="false" customHeight="true" outlineLevel="0" collapsed="false">
      <c r="A9" s="22" t="n">
        <v>6</v>
      </c>
      <c r="B9" s="33" t="s">
        <v>173</v>
      </c>
      <c r="C9" s="48" t="s">
        <v>174</v>
      </c>
      <c r="D9" s="33" t="s">
        <v>113</v>
      </c>
      <c r="E9" s="33" t="n">
        <v>8</v>
      </c>
      <c r="F9" s="33"/>
      <c r="G9" s="208" t="s">
        <v>114</v>
      </c>
      <c r="H9" s="35"/>
      <c r="I9" s="25" t="s">
        <v>142</v>
      </c>
      <c r="J9" s="25"/>
      <c r="K9" s="25" t="s">
        <v>175</v>
      </c>
      <c r="L9" s="25"/>
    </row>
    <row r="10" s="36" customFormat="true" ht="43.5" hidden="false" customHeight="true" outlineLevel="0" collapsed="false">
      <c r="A10" s="22" t="n">
        <v>7</v>
      </c>
      <c r="B10" s="33" t="s">
        <v>1014</v>
      </c>
      <c r="C10" s="40" t="s">
        <v>1559</v>
      </c>
      <c r="D10" s="33" t="s">
        <v>113</v>
      </c>
      <c r="E10" s="33" t="n">
        <v>8</v>
      </c>
      <c r="F10" s="33"/>
      <c r="G10" s="196" t="s">
        <v>194</v>
      </c>
      <c r="H10" s="294"/>
      <c r="I10" s="41" t="s">
        <v>142</v>
      </c>
      <c r="J10" s="41"/>
      <c r="K10" s="26" t="s">
        <v>3140</v>
      </c>
      <c r="L10" s="25"/>
    </row>
    <row r="11" s="36" customFormat="true" ht="270" hidden="false" customHeight="false" outlineLevel="0" collapsed="false">
      <c r="A11" s="22" t="n">
        <v>8</v>
      </c>
      <c r="B11" s="33" t="s">
        <v>178</v>
      </c>
      <c r="C11" s="42" t="s">
        <v>3141</v>
      </c>
      <c r="D11" s="33" t="s">
        <v>113</v>
      </c>
      <c r="E11" s="39" t="n">
        <v>3</v>
      </c>
      <c r="F11" s="33"/>
      <c r="G11" s="34" t="s">
        <v>180</v>
      </c>
      <c r="H11" s="35"/>
      <c r="I11" s="25"/>
      <c r="J11" s="26" t="s">
        <v>181</v>
      </c>
      <c r="K11" s="25"/>
      <c r="L11" s="25"/>
    </row>
    <row r="12" s="36" customFormat="true" ht="43.5" hidden="false" customHeight="true" outlineLevel="0" collapsed="false">
      <c r="A12" s="22" t="n">
        <v>9</v>
      </c>
      <c r="B12" s="33" t="s">
        <v>182</v>
      </c>
      <c r="C12" s="40" t="s">
        <v>183</v>
      </c>
      <c r="D12" s="33" t="s">
        <v>113</v>
      </c>
      <c r="E12" s="39" t="n">
        <v>18</v>
      </c>
      <c r="F12" s="33"/>
      <c r="G12" s="34"/>
      <c r="H12" s="35"/>
      <c r="I12" s="25"/>
      <c r="J12" s="25"/>
      <c r="K12" s="25"/>
      <c r="L12" s="25" t="s">
        <v>184</v>
      </c>
    </row>
    <row r="13" s="36" customFormat="true" ht="43.5" hidden="false" customHeight="true" outlineLevel="0" collapsed="false">
      <c r="A13" s="22" t="n">
        <v>10</v>
      </c>
      <c r="B13" s="33" t="s">
        <v>3142</v>
      </c>
      <c r="C13" s="40" t="s">
        <v>3143</v>
      </c>
      <c r="D13" s="33" t="s">
        <v>113</v>
      </c>
      <c r="E13" s="39" t="n">
        <v>18</v>
      </c>
      <c r="F13" s="33"/>
      <c r="G13" s="34"/>
      <c r="H13" s="35"/>
      <c r="I13" s="25"/>
      <c r="J13" s="25"/>
      <c r="K13" s="25"/>
      <c r="L13" s="25" t="s">
        <v>184</v>
      </c>
    </row>
    <row r="14" s="36" customFormat="true" ht="43.5" hidden="false" customHeight="true" outlineLevel="0" collapsed="false">
      <c r="A14" s="22" t="n">
        <v>11</v>
      </c>
      <c r="B14" s="33" t="s">
        <v>3144</v>
      </c>
      <c r="C14" s="40" t="s">
        <v>3145</v>
      </c>
      <c r="D14" s="33" t="s">
        <v>113</v>
      </c>
      <c r="E14" s="39" t="n">
        <v>18</v>
      </c>
      <c r="F14" s="33"/>
      <c r="G14" s="34"/>
      <c r="H14" s="35"/>
      <c r="I14" s="25"/>
      <c r="J14" s="25"/>
      <c r="K14" s="25"/>
      <c r="L14" s="25" t="s">
        <v>184</v>
      </c>
    </row>
    <row r="15" s="36" customFormat="true" ht="13.5" hidden="false" customHeight="true" outlineLevel="0" collapsed="false">
      <c r="A15" s="49"/>
      <c r="B15" s="51"/>
      <c r="C15" s="122" t="s">
        <v>3146</v>
      </c>
      <c r="D15" s="51"/>
      <c r="E15" s="51"/>
      <c r="F15" s="51"/>
      <c r="G15" s="52"/>
      <c r="H15" s="53"/>
      <c r="I15" s="54"/>
      <c r="J15" s="54"/>
      <c r="K15" s="55" t="s">
        <v>186</v>
      </c>
      <c r="L15" s="55"/>
    </row>
    <row r="16" s="36" customFormat="true" ht="56.25" hidden="false" customHeight="false" outlineLevel="0" collapsed="false">
      <c r="A16" s="103" t="n">
        <v>12</v>
      </c>
      <c r="B16" s="97" t="s">
        <v>3147</v>
      </c>
      <c r="C16" s="104" t="s">
        <v>3148</v>
      </c>
      <c r="D16" s="97" t="s">
        <v>113</v>
      </c>
      <c r="E16" s="97" t="n">
        <v>1</v>
      </c>
      <c r="F16" s="97"/>
      <c r="G16" s="105" t="s">
        <v>180</v>
      </c>
      <c r="H16" s="106"/>
      <c r="I16" s="107"/>
      <c r="J16" s="192" t="s">
        <v>3149</v>
      </c>
      <c r="K16" s="192" t="s">
        <v>3150</v>
      </c>
      <c r="L16" s="107"/>
    </row>
    <row r="17" s="36" customFormat="true" ht="56.25" hidden="false" customHeight="false" outlineLevel="0" collapsed="false">
      <c r="A17" s="103" t="n">
        <v>13</v>
      </c>
      <c r="B17" s="97" t="s">
        <v>3151</v>
      </c>
      <c r="C17" s="104" t="s">
        <v>3152</v>
      </c>
      <c r="D17" s="97" t="s">
        <v>113</v>
      </c>
      <c r="E17" s="97" t="n">
        <v>1</v>
      </c>
      <c r="F17" s="97"/>
      <c r="G17" s="105" t="s">
        <v>180</v>
      </c>
      <c r="H17" s="106"/>
      <c r="I17" s="107"/>
      <c r="J17" s="192" t="s">
        <v>3149</v>
      </c>
      <c r="K17" s="107"/>
      <c r="L17" s="107"/>
    </row>
    <row r="18" s="36" customFormat="true" ht="56.25" hidden="false" customHeight="false" outlineLevel="0" collapsed="false">
      <c r="A18" s="103" t="n">
        <v>14</v>
      </c>
      <c r="B18" s="97" t="s">
        <v>3153</v>
      </c>
      <c r="C18" s="104" t="s">
        <v>3154</v>
      </c>
      <c r="D18" s="97" t="s">
        <v>113</v>
      </c>
      <c r="E18" s="97" t="n">
        <v>1</v>
      </c>
      <c r="F18" s="97"/>
      <c r="G18" s="105" t="s">
        <v>180</v>
      </c>
      <c r="H18" s="106"/>
      <c r="I18" s="107"/>
      <c r="J18" s="192" t="s">
        <v>3149</v>
      </c>
      <c r="K18" s="107"/>
      <c r="L18" s="107"/>
    </row>
    <row r="19" s="36" customFormat="true" ht="56.25" hidden="false" customHeight="false" outlineLevel="0" collapsed="false">
      <c r="A19" s="103" t="n">
        <v>15</v>
      </c>
      <c r="B19" s="97" t="s">
        <v>3155</v>
      </c>
      <c r="C19" s="104" t="s">
        <v>3156</v>
      </c>
      <c r="D19" s="97" t="s">
        <v>113</v>
      </c>
      <c r="E19" s="97" t="n">
        <v>1</v>
      </c>
      <c r="F19" s="97"/>
      <c r="G19" s="105" t="s">
        <v>180</v>
      </c>
      <c r="H19" s="106"/>
      <c r="I19" s="107"/>
      <c r="J19" s="192" t="s">
        <v>3149</v>
      </c>
      <c r="K19" s="107"/>
      <c r="L19" s="107"/>
    </row>
    <row r="20" s="36" customFormat="true" ht="13.5" hidden="false" customHeight="true" outlineLevel="0" collapsed="false">
      <c r="A20" s="49"/>
      <c r="B20" s="51"/>
      <c r="C20" s="122" t="s">
        <v>3157</v>
      </c>
      <c r="D20" s="51"/>
      <c r="E20" s="51"/>
      <c r="F20" s="51"/>
      <c r="G20" s="52"/>
      <c r="H20" s="53"/>
      <c r="I20" s="54"/>
      <c r="J20" s="205"/>
      <c r="K20" s="55" t="s">
        <v>186</v>
      </c>
      <c r="L20" s="55"/>
    </row>
    <row r="21" s="36" customFormat="true" ht="56.25" hidden="false" customHeight="false" outlineLevel="0" collapsed="false">
      <c r="A21" s="103" t="n">
        <v>16</v>
      </c>
      <c r="B21" s="97" t="s">
        <v>3158</v>
      </c>
      <c r="C21" s="104" t="s">
        <v>3148</v>
      </c>
      <c r="D21" s="97" t="s">
        <v>113</v>
      </c>
      <c r="E21" s="97" t="n">
        <v>1</v>
      </c>
      <c r="F21" s="97"/>
      <c r="G21" s="105" t="s">
        <v>180</v>
      </c>
      <c r="H21" s="106"/>
      <c r="I21" s="107"/>
      <c r="J21" s="192" t="s">
        <v>3149</v>
      </c>
      <c r="K21" s="192" t="s">
        <v>3150</v>
      </c>
      <c r="L21" s="107"/>
    </row>
    <row r="22" s="36" customFormat="true" ht="56.25" hidden="false" customHeight="false" outlineLevel="0" collapsed="false">
      <c r="A22" s="103" t="n">
        <v>17</v>
      </c>
      <c r="B22" s="97" t="s">
        <v>3159</v>
      </c>
      <c r="C22" s="104" t="s">
        <v>3152</v>
      </c>
      <c r="D22" s="97" t="s">
        <v>113</v>
      </c>
      <c r="E22" s="97" t="n">
        <v>1</v>
      </c>
      <c r="F22" s="97"/>
      <c r="G22" s="105" t="s">
        <v>180</v>
      </c>
      <c r="H22" s="106"/>
      <c r="I22" s="107"/>
      <c r="J22" s="192" t="s">
        <v>3149</v>
      </c>
      <c r="K22" s="107"/>
      <c r="L22" s="107"/>
    </row>
    <row r="23" s="36" customFormat="true" ht="56.25" hidden="false" customHeight="false" outlineLevel="0" collapsed="false">
      <c r="A23" s="103" t="n">
        <v>18</v>
      </c>
      <c r="B23" s="97" t="s">
        <v>3160</v>
      </c>
      <c r="C23" s="104" t="s">
        <v>3154</v>
      </c>
      <c r="D23" s="97" t="s">
        <v>113</v>
      </c>
      <c r="E23" s="97" t="n">
        <v>1</v>
      </c>
      <c r="F23" s="97"/>
      <c r="G23" s="105" t="s">
        <v>180</v>
      </c>
      <c r="H23" s="106"/>
      <c r="I23" s="107"/>
      <c r="J23" s="192" t="s">
        <v>3149</v>
      </c>
      <c r="K23" s="107"/>
      <c r="L23" s="107"/>
    </row>
    <row r="24" s="36" customFormat="true" ht="56.25" hidden="false" customHeight="false" outlineLevel="0" collapsed="false">
      <c r="A24" s="103" t="n">
        <v>19</v>
      </c>
      <c r="B24" s="97" t="s">
        <v>3161</v>
      </c>
      <c r="C24" s="104" t="s">
        <v>3156</v>
      </c>
      <c r="D24" s="97" t="s">
        <v>113</v>
      </c>
      <c r="E24" s="97" t="n">
        <v>1</v>
      </c>
      <c r="F24" s="97"/>
      <c r="G24" s="105" t="s">
        <v>180</v>
      </c>
      <c r="H24" s="106"/>
      <c r="I24" s="107"/>
      <c r="J24" s="192" t="s">
        <v>3149</v>
      </c>
      <c r="K24" s="107"/>
      <c r="L24" s="107"/>
    </row>
    <row r="25" s="36" customFormat="true" ht="13.5" hidden="false" customHeight="true" outlineLevel="0" collapsed="false">
      <c r="A25" s="49"/>
      <c r="B25" s="51"/>
      <c r="C25" s="156" t="s">
        <v>3162</v>
      </c>
      <c r="D25" s="51"/>
      <c r="E25" s="51"/>
      <c r="F25" s="51"/>
      <c r="G25" s="52"/>
      <c r="H25" s="53"/>
      <c r="I25" s="54"/>
      <c r="J25" s="54"/>
      <c r="K25" s="55" t="s">
        <v>186</v>
      </c>
      <c r="L25" s="55"/>
    </row>
    <row r="26" s="36" customFormat="true" ht="56.25" hidden="false" customHeight="false" outlineLevel="0" collapsed="false">
      <c r="A26" s="103" t="n">
        <v>20</v>
      </c>
      <c r="B26" s="105" t="s">
        <v>3163</v>
      </c>
      <c r="C26" s="104" t="s">
        <v>3148</v>
      </c>
      <c r="D26" s="97" t="s">
        <v>113</v>
      </c>
      <c r="E26" s="97" t="n">
        <v>1</v>
      </c>
      <c r="F26" s="97"/>
      <c r="G26" s="105" t="s">
        <v>180</v>
      </c>
      <c r="H26" s="106"/>
      <c r="I26" s="107"/>
      <c r="J26" s="107" t="s">
        <v>3164</v>
      </c>
      <c r="K26" s="192" t="s">
        <v>3150</v>
      </c>
      <c r="L26" s="107"/>
    </row>
    <row r="27" s="36" customFormat="true" ht="56.25" hidden="false" customHeight="false" outlineLevel="0" collapsed="false">
      <c r="A27" s="103" t="n">
        <v>21</v>
      </c>
      <c r="B27" s="97" t="s">
        <v>3165</v>
      </c>
      <c r="C27" s="104" t="s">
        <v>3152</v>
      </c>
      <c r="D27" s="97" t="s">
        <v>113</v>
      </c>
      <c r="E27" s="97" t="n">
        <v>1</v>
      </c>
      <c r="F27" s="97"/>
      <c r="G27" s="105" t="s">
        <v>180</v>
      </c>
      <c r="H27" s="106"/>
      <c r="I27" s="107"/>
      <c r="J27" s="107" t="s">
        <v>3164</v>
      </c>
      <c r="K27" s="107"/>
      <c r="L27" s="107"/>
    </row>
    <row r="28" s="36" customFormat="true" ht="56.25" hidden="false" customHeight="false" outlineLevel="0" collapsed="false">
      <c r="A28" s="103" t="n">
        <v>22</v>
      </c>
      <c r="B28" s="97" t="s">
        <v>3166</v>
      </c>
      <c r="C28" s="104" t="s">
        <v>3154</v>
      </c>
      <c r="D28" s="97" t="s">
        <v>113</v>
      </c>
      <c r="E28" s="97" t="n">
        <v>1</v>
      </c>
      <c r="F28" s="97"/>
      <c r="G28" s="105" t="s">
        <v>180</v>
      </c>
      <c r="H28" s="106"/>
      <c r="I28" s="107"/>
      <c r="J28" s="107" t="s">
        <v>3164</v>
      </c>
      <c r="K28" s="107"/>
      <c r="L28" s="107"/>
    </row>
    <row r="29" s="36" customFormat="true" ht="56.25" hidden="false" customHeight="false" outlineLevel="0" collapsed="false">
      <c r="A29" s="103" t="n">
        <v>23</v>
      </c>
      <c r="B29" s="97" t="s">
        <v>3167</v>
      </c>
      <c r="C29" s="104" t="s">
        <v>3156</v>
      </c>
      <c r="D29" s="97" t="s">
        <v>113</v>
      </c>
      <c r="E29" s="97" t="n">
        <v>1</v>
      </c>
      <c r="F29" s="97"/>
      <c r="G29" s="105" t="s">
        <v>180</v>
      </c>
      <c r="H29" s="106"/>
      <c r="I29" s="107"/>
      <c r="J29" s="107" t="s">
        <v>3164</v>
      </c>
      <c r="K29" s="107"/>
      <c r="L29" s="107"/>
    </row>
    <row r="30" s="36" customFormat="true" ht="13.5" hidden="false" customHeight="true" outlineLevel="0" collapsed="false">
      <c r="A30" s="49"/>
      <c r="B30" s="51"/>
      <c r="C30" s="156" t="s">
        <v>3168</v>
      </c>
      <c r="D30" s="51"/>
      <c r="E30" s="51"/>
      <c r="F30" s="51"/>
      <c r="G30" s="52"/>
      <c r="H30" s="53"/>
      <c r="I30" s="54"/>
      <c r="J30" s="54"/>
      <c r="K30" s="55" t="s">
        <v>186</v>
      </c>
      <c r="L30" s="55"/>
    </row>
    <row r="31" s="36" customFormat="true" ht="56.25" hidden="false" customHeight="false" outlineLevel="0" collapsed="false">
      <c r="A31" s="103" t="n">
        <v>24</v>
      </c>
      <c r="B31" s="105" t="s">
        <v>3169</v>
      </c>
      <c r="C31" s="104" t="s">
        <v>3148</v>
      </c>
      <c r="D31" s="97" t="s">
        <v>113</v>
      </c>
      <c r="E31" s="97" t="n">
        <v>1</v>
      </c>
      <c r="F31" s="97"/>
      <c r="G31" s="105" t="s">
        <v>180</v>
      </c>
      <c r="H31" s="106"/>
      <c r="I31" s="107"/>
      <c r="J31" s="107" t="s">
        <v>3164</v>
      </c>
      <c r="K31" s="192" t="s">
        <v>3150</v>
      </c>
      <c r="L31" s="107"/>
    </row>
    <row r="32" s="36" customFormat="true" ht="56.25" hidden="false" customHeight="false" outlineLevel="0" collapsed="false">
      <c r="A32" s="103" t="n">
        <v>25</v>
      </c>
      <c r="B32" s="97" t="s">
        <v>3170</v>
      </c>
      <c r="C32" s="104" t="s">
        <v>3152</v>
      </c>
      <c r="D32" s="97" t="s">
        <v>113</v>
      </c>
      <c r="E32" s="97" t="n">
        <v>1</v>
      </c>
      <c r="F32" s="97"/>
      <c r="G32" s="105" t="s">
        <v>180</v>
      </c>
      <c r="H32" s="106"/>
      <c r="I32" s="107"/>
      <c r="J32" s="107" t="s">
        <v>3164</v>
      </c>
      <c r="K32" s="107"/>
      <c r="L32" s="107"/>
    </row>
    <row r="33" s="36" customFormat="true" ht="56.25" hidden="false" customHeight="false" outlineLevel="0" collapsed="false">
      <c r="A33" s="103" t="n">
        <v>26</v>
      </c>
      <c r="B33" s="97" t="s">
        <v>3171</v>
      </c>
      <c r="C33" s="104" t="s">
        <v>3154</v>
      </c>
      <c r="D33" s="97" t="s">
        <v>113</v>
      </c>
      <c r="E33" s="97" t="n">
        <v>1</v>
      </c>
      <c r="F33" s="97"/>
      <c r="G33" s="105" t="s">
        <v>180</v>
      </c>
      <c r="H33" s="106"/>
      <c r="I33" s="107"/>
      <c r="J33" s="107" t="s">
        <v>3164</v>
      </c>
      <c r="K33" s="107"/>
      <c r="L33" s="107"/>
    </row>
    <row r="34" s="36" customFormat="true" ht="56.25" hidden="false" customHeight="false" outlineLevel="0" collapsed="false">
      <c r="A34" s="103" t="n">
        <v>27</v>
      </c>
      <c r="B34" s="97" t="s">
        <v>3172</v>
      </c>
      <c r="C34" s="104" t="s">
        <v>3156</v>
      </c>
      <c r="D34" s="97" t="s">
        <v>113</v>
      </c>
      <c r="E34" s="97" t="n">
        <v>1</v>
      </c>
      <c r="F34" s="97"/>
      <c r="G34" s="105" t="s">
        <v>180</v>
      </c>
      <c r="H34" s="106"/>
      <c r="I34" s="107"/>
      <c r="J34" s="107" t="s">
        <v>3164</v>
      </c>
      <c r="K34" s="107"/>
      <c r="L34" s="107"/>
    </row>
    <row r="35" s="36" customFormat="true" ht="43.5" hidden="false" customHeight="true" outlineLevel="0" collapsed="false">
      <c r="A35" s="109" t="n">
        <v>28</v>
      </c>
      <c r="B35" s="33" t="s">
        <v>3173</v>
      </c>
      <c r="C35" s="46" t="s">
        <v>3174</v>
      </c>
      <c r="D35" s="46" t="s">
        <v>113</v>
      </c>
      <c r="E35" s="46" t="n">
        <v>1</v>
      </c>
      <c r="F35" s="46"/>
      <c r="G35" s="45" t="s">
        <v>180</v>
      </c>
      <c r="H35" s="110"/>
      <c r="I35" s="23"/>
      <c r="J35" s="23" t="s">
        <v>195</v>
      </c>
      <c r="K35" s="23"/>
      <c r="L35" s="23"/>
    </row>
    <row r="36" s="36" customFormat="true" ht="43.5" hidden="false" customHeight="true" outlineLevel="0" collapsed="false">
      <c r="A36" s="109" t="n">
        <v>29</v>
      </c>
      <c r="B36" s="33" t="s">
        <v>3175</v>
      </c>
      <c r="C36" s="46" t="s">
        <v>3176</v>
      </c>
      <c r="D36" s="46" t="s">
        <v>113</v>
      </c>
      <c r="E36" s="46" t="n">
        <v>200</v>
      </c>
      <c r="F36" s="46"/>
      <c r="G36" s="52"/>
      <c r="H36" s="110"/>
      <c r="I36" s="23"/>
      <c r="J36" s="23"/>
      <c r="K36" s="23"/>
      <c r="L36" s="25" t="s">
        <v>184</v>
      </c>
    </row>
    <row r="37" s="36" customFormat="true" ht="43.5" hidden="false" customHeight="true" outlineLevel="0" collapsed="false">
      <c r="A37" s="109" t="n">
        <v>30</v>
      </c>
      <c r="B37" s="33" t="s">
        <v>3177</v>
      </c>
      <c r="C37" s="46" t="s">
        <v>3178</v>
      </c>
      <c r="D37" s="46" t="s">
        <v>113</v>
      </c>
      <c r="E37" s="46" t="n">
        <v>200</v>
      </c>
      <c r="F37" s="46"/>
      <c r="G37" s="52"/>
      <c r="H37" s="110"/>
      <c r="I37" s="23"/>
      <c r="J37" s="23"/>
      <c r="K37" s="23"/>
      <c r="L37" s="25" t="s">
        <v>184</v>
      </c>
    </row>
  </sheetData>
  <autoFilter ref="A3:L37"/>
  <mergeCells count="4">
    <mergeCell ref="K15:L15"/>
    <mergeCell ref="K20:L20"/>
    <mergeCell ref="K25:L25"/>
    <mergeCell ref="K30:L30"/>
  </mergeCells>
  <conditionalFormatting sqref="B4:B14 B16:B19 B35:B37">
    <cfRule type="duplicateValues" priority="2" aboveAverage="0" equalAverage="0" bottom="0" percent="0" rank="0" text="" dxfId="0">
      <formula>0</formula>
    </cfRule>
  </conditionalFormatting>
  <conditionalFormatting sqref="B4:B14">
    <cfRule type="duplicateValues" priority="3" aboveAverage="0" equalAverage="0" bottom="0" percent="0" rank="0" text="" dxfId="1">
      <formula>0</formula>
    </cfRule>
  </conditionalFormatting>
  <conditionalFormatting sqref="B4:B14">
    <cfRule type="duplicateValues" priority="4" aboveAverage="0" equalAverage="0" bottom="0" percent="0" rank="0" text="" dxfId="2">
      <formula>0</formula>
    </cfRule>
  </conditionalFormatting>
  <conditionalFormatting sqref="B1 B3:B1048576">
    <cfRule type="duplicateValues" priority="5" aboveAverage="0" equalAverage="0" bottom="0" percent="0" rank="0" text="" dxfId="3">
      <formula>0</formula>
    </cfRule>
    <cfRule type="duplicateValues" priority="6" aboveAverage="0" equalAverage="0" bottom="0" percent="0" rank="0" text="" dxfId="4">
      <formula>0</formula>
    </cfRule>
    <cfRule type="duplicateValues" priority="7" aboveAverage="0" equalAverage="0" bottom="0" percent="0" rank="0" text="" dxfId="5">
      <formula>0</formula>
    </cfRule>
  </conditionalFormatting>
  <conditionalFormatting sqref="B2">
    <cfRule type="duplicateValues" priority="8" aboveAverage="0" equalAverage="0" bottom="0" percent="0" rank="0" text="" dxfId="6">
      <formula>0</formula>
    </cfRule>
  </conditionalFormatting>
  <conditionalFormatting sqref="B2">
    <cfRule type="duplicateValues" priority="9" aboveAverage="0" equalAverage="0" bottom="0" percent="0" rank="0" text="" dxfId="7">
      <formula>0</formula>
    </cfRule>
    <cfRule type="duplicateValues" priority="10" aboveAverage="0" equalAverage="0" bottom="0" percent="0" rank="0" text="" dxfId="8">
      <formula>0</formula>
    </cfRule>
    <cfRule type="duplicateValues" priority="11" aboveAverage="0" equalAverage="0" bottom="0" percent="0" rank="0" text="" dxfId="9">
      <formula>0</formula>
    </cfRule>
  </conditionalFormatting>
  <dataValidations count="2">
    <dataValidation allowBlank="false" operator="between" showDropDown="false" showErrorMessage="false" showInputMessage="true" sqref="A4:A37 D4:D37" type="none">
      <formula1>0</formula1>
      <formula2>0</formula2>
    </dataValidation>
    <dataValidation allowBlank="true" operator="between" showDropDown="false" showErrorMessage="false" showInputMessage="true" sqref="G4:G37"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D26"/>
  <sheetViews>
    <sheetView showFormulas="false" showGridLines="true" showRowColHeaders="true" showZeros="true" rightToLeft="false" tabSelected="false" showOutlineSymbols="true" defaultGridColor="true" view="normal" topLeftCell="A1" colorId="64" zoomScale="100" zoomScaleNormal="100" zoomScalePageLayoutView="85" workbookViewId="0">
      <pane xSplit="0" ySplit="4" topLeftCell="A5" activePane="bottomLeft" state="frozen"/>
      <selection pane="topLeft" activeCell="A1" activeCellId="0" sqref="A1"/>
      <selection pane="bottomLeft" activeCell="A5" activeCellId="0" sqref="A5"/>
    </sheetView>
  </sheetViews>
  <sheetFormatPr defaultRowHeight="13.5" zeroHeight="false" outlineLevelRow="0" outlineLevelCol="0"/>
  <cols>
    <col collapsed="false" customWidth="true" hidden="false" outlineLevel="0" max="1" min="1" style="16" width="4.63"/>
    <col collapsed="false" customWidth="true" hidden="false" outlineLevel="0" max="2" min="2" style="16" width="54.74"/>
    <col collapsed="false" customWidth="true" hidden="false" outlineLevel="0" max="3" min="3" style="16" width="22"/>
    <col collapsed="false" customWidth="true" hidden="false" outlineLevel="0" max="4" min="4" style="16" width="56.25"/>
    <col collapsed="false" customWidth="true" hidden="false" outlineLevel="0" max="1025" min="5" style="16" width="9"/>
  </cols>
  <sheetData>
    <row r="1" s="18" customFormat="true" ht="24" hidden="false" customHeight="true" outlineLevel="0" collapsed="false">
      <c r="A1" s="17" t="s">
        <v>49</v>
      </c>
    </row>
    <row r="2" s="18" customFormat="true" ht="6" hidden="false" customHeight="true" outlineLevel="0" collapsed="false">
      <c r="A2" s="19"/>
    </row>
    <row r="3" s="21" customFormat="true" ht="13.5" hidden="false" customHeight="true" outlineLevel="0" collapsed="false">
      <c r="A3" s="20" t="s">
        <v>1</v>
      </c>
      <c r="B3" s="20" t="s">
        <v>50</v>
      </c>
      <c r="C3" s="20" t="s">
        <v>51</v>
      </c>
      <c r="D3" s="20" t="s">
        <v>52</v>
      </c>
    </row>
    <row r="4" s="21" customFormat="true" ht="13.5" hidden="false" customHeight="true" outlineLevel="0" collapsed="false">
      <c r="A4" s="20"/>
      <c r="B4" s="20"/>
      <c r="C4" s="20"/>
      <c r="D4" s="20"/>
    </row>
    <row r="5" customFormat="false" ht="27.75" hidden="false" customHeight="true" outlineLevel="0" collapsed="false">
      <c r="A5" s="22" t="n">
        <v>1</v>
      </c>
      <c r="B5" s="23" t="s">
        <v>53</v>
      </c>
      <c r="C5" s="24" t="s">
        <v>54</v>
      </c>
      <c r="D5" s="25"/>
    </row>
    <row r="6" customFormat="false" ht="27.75" hidden="false" customHeight="true" outlineLevel="0" collapsed="false">
      <c r="A6" s="22" t="n">
        <f aca="false">A5+1</f>
        <v>2</v>
      </c>
      <c r="B6" s="23" t="s">
        <v>55</v>
      </c>
      <c r="C6" s="24" t="s">
        <v>56</v>
      </c>
      <c r="D6" s="25"/>
    </row>
    <row r="7" customFormat="false" ht="27.75" hidden="false" customHeight="true" outlineLevel="0" collapsed="false">
      <c r="A7" s="22" t="n">
        <f aca="false">A6+1</f>
        <v>3</v>
      </c>
      <c r="B7" s="23" t="s">
        <v>57</v>
      </c>
      <c r="C7" s="24" t="s">
        <v>58</v>
      </c>
      <c r="D7" s="25"/>
    </row>
    <row r="8" customFormat="false" ht="27.75" hidden="false" customHeight="true" outlineLevel="0" collapsed="false">
      <c r="A8" s="22" t="n">
        <f aca="false">A7+1</f>
        <v>4</v>
      </c>
      <c r="B8" s="23" t="s">
        <v>59</v>
      </c>
      <c r="C8" s="24" t="s">
        <v>60</v>
      </c>
      <c r="D8" s="25"/>
    </row>
    <row r="9" customFormat="false" ht="27.75" hidden="false" customHeight="true" outlineLevel="0" collapsed="false">
      <c r="A9" s="22" t="n">
        <f aca="false">A8+1</f>
        <v>5</v>
      </c>
      <c r="B9" s="26" t="s">
        <v>61</v>
      </c>
      <c r="C9" s="24" t="s">
        <v>62</v>
      </c>
      <c r="D9" s="25"/>
    </row>
    <row r="10" customFormat="false" ht="27.75" hidden="false" customHeight="true" outlineLevel="0" collapsed="false">
      <c r="A10" s="22" t="n">
        <f aca="false">A9+1</f>
        <v>6</v>
      </c>
      <c r="B10" s="26" t="s">
        <v>63</v>
      </c>
      <c r="C10" s="24" t="s">
        <v>64</v>
      </c>
      <c r="D10" s="25"/>
    </row>
    <row r="11" customFormat="false" ht="27.75" hidden="false" customHeight="true" outlineLevel="0" collapsed="false">
      <c r="A11" s="22" t="n">
        <f aca="false">A10+1</f>
        <v>7</v>
      </c>
      <c r="B11" s="23" t="s">
        <v>65</v>
      </c>
      <c r="C11" s="24" t="s">
        <v>66</v>
      </c>
      <c r="D11" s="25"/>
    </row>
    <row r="12" customFormat="false" ht="27.75" hidden="false" customHeight="true" outlineLevel="0" collapsed="false">
      <c r="A12" s="22" t="n">
        <f aca="false">A11+1</f>
        <v>8</v>
      </c>
      <c r="B12" s="23" t="s">
        <v>67</v>
      </c>
      <c r="C12" s="24" t="s">
        <v>68</v>
      </c>
      <c r="D12" s="25"/>
    </row>
    <row r="13" customFormat="false" ht="27.75" hidden="false" customHeight="true" outlineLevel="0" collapsed="false">
      <c r="A13" s="22" t="n">
        <f aca="false">A12+1</f>
        <v>9</v>
      </c>
      <c r="B13" s="26" t="s">
        <v>69</v>
      </c>
      <c r="C13" s="24" t="s">
        <v>70</v>
      </c>
      <c r="D13" s="25"/>
    </row>
    <row r="14" customFormat="false" ht="27.75" hidden="false" customHeight="true" outlineLevel="0" collapsed="false">
      <c r="A14" s="22" t="n">
        <f aca="false">A13+1</f>
        <v>10</v>
      </c>
      <c r="B14" s="23" t="s">
        <v>71</v>
      </c>
      <c r="C14" s="24" t="s">
        <v>72</v>
      </c>
      <c r="D14" s="25"/>
    </row>
    <row r="15" s="27" customFormat="true" ht="27.75" hidden="false" customHeight="true" outlineLevel="0" collapsed="false">
      <c r="A15" s="22" t="n">
        <f aca="false">A14+1</f>
        <v>11</v>
      </c>
      <c r="B15" s="23" t="s">
        <v>73</v>
      </c>
      <c r="C15" s="24" t="s">
        <v>74</v>
      </c>
      <c r="D15" s="23"/>
    </row>
    <row r="16" s="27" customFormat="true" ht="27.75" hidden="false" customHeight="true" outlineLevel="0" collapsed="false">
      <c r="A16" s="22" t="n">
        <f aca="false">A15+1</f>
        <v>12</v>
      </c>
      <c r="B16" s="23" t="s">
        <v>75</v>
      </c>
      <c r="C16" s="24" t="s">
        <v>76</v>
      </c>
      <c r="D16" s="23"/>
    </row>
    <row r="17" s="27" customFormat="true" ht="27.75" hidden="false" customHeight="true" outlineLevel="0" collapsed="false">
      <c r="A17" s="22" t="n">
        <f aca="false">A16+1</f>
        <v>13</v>
      </c>
      <c r="B17" s="23" t="s">
        <v>77</v>
      </c>
      <c r="C17" s="24" t="s">
        <v>78</v>
      </c>
      <c r="D17" s="23"/>
    </row>
    <row r="18" s="27" customFormat="true" ht="27.75" hidden="false" customHeight="true" outlineLevel="0" collapsed="false">
      <c r="A18" s="22" t="n">
        <f aca="false">A17+1</f>
        <v>14</v>
      </c>
      <c r="B18" s="23" t="s">
        <v>79</v>
      </c>
      <c r="C18" s="24" t="s">
        <v>80</v>
      </c>
      <c r="D18" s="23"/>
    </row>
    <row r="19" s="27" customFormat="true" ht="27.75" hidden="false" customHeight="true" outlineLevel="0" collapsed="false">
      <c r="A19" s="22" t="n">
        <f aca="false">A18+1</f>
        <v>15</v>
      </c>
      <c r="B19" s="23" t="s">
        <v>81</v>
      </c>
      <c r="C19" s="24" t="s">
        <v>82</v>
      </c>
      <c r="D19" s="23"/>
    </row>
    <row r="20" customFormat="false" ht="27.75" hidden="false" customHeight="true" outlineLevel="0" collapsed="false">
      <c r="A20" s="22" t="n">
        <f aca="false">A19+1</f>
        <v>16</v>
      </c>
      <c r="B20" s="23" t="s">
        <v>83</v>
      </c>
      <c r="C20" s="24" t="s">
        <v>84</v>
      </c>
      <c r="D20" s="25"/>
    </row>
    <row r="21" customFormat="false" ht="27.75" hidden="false" customHeight="true" outlineLevel="0" collapsed="false">
      <c r="A21" s="22" t="n">
        <f aca="false">A20+1</f>
        <v>17</v>
      </c>
      <c r="B21" s="23" t="s">
        <v>85</v>
      </c>
      <c r="C21" s="24" t="s">
        <v>86</v>
      </c>
      <c r="D21" s="25"/>
    </row>
    <row r="22" customFormat="false" ht="27.75" hidden="false" customHeight="true" outlineLevel="0" collapsed="false">
      <c r="A22" s="22" t="n">
        <f aca="false">A21+1</f>
        <v>18</v>
      </c>
      <c r="B22" s="26" t="s">
        <v>87</v>
      </c>
      <c r="C22" s="24" t="s">
        <v>88</v>
      </c>
      <c r="D22" s="25"/>
    </row>
    <row r="23" customFormat="false" ht="27.75" hidden="false" customHeight="true" outlineLevel="0" collapsed="false">
      <c r="A23" s="22" t="n">
        <f aca="false">A22+1</f>
        <v>19</v>
      </c>
      <c r="B23" s="23" t="s">
        <v>89</v>
      </c>
      <c r="C23" s="24" t="s">
        <v>90</v>
      </c>
      <c r="D23" s="25"/>
    </row>
    <row r="24" customFormat="false" ht="27.75" hidden="false" customHeight="true" outlineLevel="0" collapsed="false">
      <c r="A24" s="22" t="n">
        <f aca="false">A23+1</f>
        <v>20</v>
      </c>
      <c r="B24" s="23" t="s">
        <v>91</v>
      </c>
      <c r="C24" s="24" t="s">
        <v>92</v>
      </c>
      <c r="D24" s="25"/>
    </row>
    <row r="25" customFormat="false" ht="27.75" hidden="false" customHeight="true" outlineLevel="0" collapsed="false">
      <c r="A25" s="22" t="n">
        <f aca="false">A24+1</f>
        <v>21</v>
      </c>
      <c r="B25" s="23" t="s">
        <v>93</v>
      </c>
      <c r="C25" s="24" t="s">
        <v>94</v>
      </c>
      <c r="D25" s="25"/>
    </row>
    <row r="26" customFormat="false" ht="27.75" hidden="false" customHeight="true" outlineLevel="0" collapsed="false">
      <c r="A26" s="22" t="n">
        <f aca="false">A25+1</f>
        <v>22</v>
      </c>
      <c r="B26" s="23" t="s">
        <v>95</v>
      </c>
      <c r="C26" s="24" t="s">
        <v>96</v>
      </c>
      <c r="D26" s="25"/>
    </row>
  </sheetData>
  <mergeCells count="4">
    <mergeCell ref="A3:A4"/>
    <mergeCell ref="B3:B4"/>
    <mergeCell ref="C3:C4"/>
    <mergeCell ref="D3:D4"/>
  </mergeCells>
  <hyperlinks>
    <hyperlink ref="C5" location="SERVICE_USER_INFO!A1" display="SERVICE_USER_INFO"/>
    <hyperlink ref="C6" location="FORM_0000_2021!A1" display="FORM_0000_2021"/>
    <hyperlink ref="C7" location="FORM_0001_2021!A1" display="FORM_0001_2021"/>
    <hyperlink ref="C8" location="FORM_0002_2021!A1" display="FORM_0002_2021"/>
    <hyperlink ref="C9" location="FORM_0100_2021!A1" display="FORM_0100_2021"/>
    <hyperlink ref="C10" location="FORM_0210_2021!A1" display="FORM_0210_2021"/>
    <hyperlink ref="C11" location="FORM_0220_2021!A1" display="FORM_0220_2021"/>
    <hyperlink ref="C12" location="FORM_0310_2021!A1" display="FORM_0310_2021"/>
    <hyperlink ref="C13" location="FORM_0320_2021!A1" display="FORM_0320_2021"/>
    <hyperlink ref="C14" location="FORM_0330_2021!A1" display="FORM_0330_2021"/>
    <hyperlink ref="C15" location="FORM_0410_2021!A1" display="FORM_0410_2021"/>
    <hyperlink ref="C16" location="FORM_0420_2021!A1" display="FORM_0420_2021"/>
    <hyperlink ref="C17" location="FORM_0430_2021!A1" display="FORM_0430_2021"/>
    <hyperlink ref="C18" location="FORM_0440_2021!A1" display="FORM_0440_2021"/>
    <hyperlink ref="C19" location="FORM_0450_2021!A1" display="FORM_0450_2021"/>
    <hyperlink ref="C20" location="FORM_0500_2021!A1" display="FORM_0500_2021"/>
    <hyperlink ref="C21" location="FORM_0600_2021!A1" display="FORM_0600_2021"/>
    <hyperlink ref="C22" location="FORM_0700_2021!A1" display="FORM_0700_2021"/>
    <hyperlink ref="C23" location="FORM_0800_2021!A1" display="FORM_0800_2021"/>
    <hyperlink ref="C24" location="'FORM_0801_2021 '!A1" display="FORM_0801_2021"/>
    <hyperlink ref="C25" location="FORM_0900_2021!A1" display="FORM_0900_2021"/>
    <hyperlink ref="C26" location="FORM_8000_2021!A1" display="FORM_8000_2021"/>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1" pageOrder="downThenOver" orientation="landscape" blackAndWhite="false" draft="false" cellComments="atEnd" useFirstPageNumber="false" horizontalDpi="300" verticalDpi="300" copies="1"/>
  <headerFooter differentFirst="false" differentOddEven="false">
    <oddHeader/>
    <oddFooter>&amp;C&amp;P ページ</oddFooter>
  </headerFooter>
</worksheet>
</file>

<file path=xl/worksheets/sheet20.xml><?xml version="1.0" encoding="utf-8"?>
<worksheet xmlns="http://schemas.openxmlformats.org/spreadsheetml/2006/main" xmlns:r="http://schemas.openxmlformats.org/officeDocument/2006/relationships">
  <sheetPr filterMode="false">
    <pageSetUpPr fitToPage="true"/>
  </sheetPr>
  <dimension ref="A1:AMJ145"/>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5.75" zeroHeight="false" outlineLevelRow="0" outlineLevelCol="0"/>
  <cols>
    <col collapsed="false" customWidth="true" hidden="false" outlineLevel="0" max="1" min="1" style="280" width="5.12"/>
    <col collapsed="false" customWidth="true" hidden="false" outlineLevel="0" max="2" min="2" style="280" width="14.63"/>
    <col collapsed="false" customWidth="true" hidden="false" outlineLevel="0" max="3" min="3" style="295" width="25"/>
    <col collapsed="false" customWidth="true" hidden="false" outlineLevel="0" max="6" min="4" style="280" width="8.88"/>
    <col collapsed="false" customWidth="true" hidden="false" outlineLevel="0" max="7" min="7" style="296" width="8.88"/>
    <col collapsed="false" customWidth="true" hidden="false" outlineLevel="0" max="8" min="8" style="280" width="8.88"/>
    <col collapsed="false" customWidth="true" hidden="false" outlineLevel="0" max="9" min="9" style="280" width="12.88"/>
    <col collapsed="false" customWidth="true" hidden="false" outlineLevel="0" max="10" min="10" style="280" width="26"/>
    <col collapsed="false" customWidth="true" hidden="false" outlineLevel="0" max="12" min="11" style="280" width="38"/>
    <col collapsed="false" customWidth="true" hidden="false" outlineLevel="0" max="1025" min="13" style="154" width="8.63"/>
  </cols>
  <sheetData>
    <row r="1" customFormat="false" ht="23.45" hidden="false" customHeight="true" outlineLevel="0" collapsed="false">
      <c r="A1" s="17" t="s">
        <v>3179</v>
      </c>
      <c r="G1" s="28" t="s">
        <v>98</v>
      </c>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297" customFormat="true" ht="43.5" hidden="false" customHeight="true" outlineLevel="0" collapsed="false">
      <c r="A4" s="22" t="n">
        <v>1</v>
      </c>
      <c r="B4" s="33" t="s">
        <v>111</v>
      </c>
      <c r="C4" s="33" t="s">
        <v>112</v>
      </c>
      <c r="D4" s="33" t="s">
        <v>113</v>
      </c>
      <c r="E4" s="33" t="n">
        <v>10</v>
      </c>
      <c r="F4" s="33"/>
      <c r="G4" s="34" t="s">
        <v>114</v>
      </c>
      <c r="H4" s="35"/>
      <c r="I4" s="25"/>
      <c r="J4" s="25"/>
      <c r="K4" s="25"/>
      <c r="L4" s="25"/>
    </row>
    <row r="5" s="297" customFormat="true" ht="43.5" hidden="false" customHeight="true" outlineLevel="0" collapsed="false">
      <c r="A5" s="22" t="n">
        <v>2</v>
      </c>
      <c r="B5" s="33" t="s">
        <v>115</v>
      </c>
      <c r="C5" s="37" t="s">
        <v>116</v>
      </c>
      <c r="D5" s="33" t="s">
        <v>113</v>
      </c>
      <c r="E5" s="33" t="n">
        <v>2</v>
      </c>
      <c r="F5" s="33"/>
      <c r="G5" s="34" t="s">
        <v>114</v>
      </c>
      <c r="H5" s="35"/>
      <c r="I5" s="25"/>
      <c r="J5" s="25"/>
      <c r="K5" s="25"/>
      <c r="L5" s="25"/>
    </row>
    <row r="6" s="297" customFormat="true" ht="43.5" hidden="false" customHeight="true" outlineLevel="0" collapsed="false">
      <c r="A6" s="22" t="n">
        <v>3</v>
      </c>
      <c r="B6" s="33" t="s">
        <v>120</v>
      </c>
      <c r="C6" s="298" t="s">
        <v>121</v>
      </c>
      <c r="D6" s="33" t="s">
        <v>113</v>
      </c>
      <c r="E6" s="33" t="n">
        <v>6</v>
      </c>
      <c r="F6" s="33"/>
      <c r="G6" s="34" t="s">
        <v>114</v>
      </c>
      <c r="H6" s="35"/>
      <c r="I6" s="25"/>
      <c r="J6" s="25"/>
      <c r="K6" s="25"/>
      <c r="L6" s="25"/>
    </row>
    <row r="7" s="297" customFormat="true" ht="43.5" hidden="false" customHeight="true" outlineLevel="0" collapsed="false">
      <c r="A7" s="22" t="n">
        <v>4</v>
      </c>
      <c r="B7" s="33" t="s">
        <v>122</v>
      </c>
      <c r="C7" s="48" t="s">
        <v>123</v>
      </c>
      <c r="D7" s="33" t="s">
        <v>113</v>
      </c>
      <c r="E7" s="33" t="n">
        <v>10</v>
      </c>
      <c r="F7" s="33"/>
      <c r="G7" s="34" t="s">
        <v>114</v>
      </c>
      <c r="H7" s="35"/>
      <c r="I7" s="25"/>
      <c r="J7" s="25"/>
      <c r="K7" s="25"/>
      <c r="L7" s="25"/>
    </row>
    <row r="8" s="297" customFormat="true" ht="90" hidden="false" customHeight="false" outlineLevel="0" collapsed="false">
      <c r="A8" s="22" t="n">
        <v>5</v>
      </c>
      <c r="B8" s="33" t="s">
        <v>117</v>
      </c>
      <c r="C8" s="37" t="s">
        <v>118</v>
      </c>
      <c r="D8" s="33" t="s">
        <v>113</v>
      </c>
      <c r="E8" s="33" t="n">
        <v>150</v>
      </c>
      <c r="F8" s="33"/>
      <c r="G8" s="34" t="s">
        <v>114</v>
      </c>
      <c r="H8" s="35"/>
      <c r="I8" s="25"/>
      <c r="J8" s="25"/>
      <c r="K8" s="25" t="s">
        <v>3180</v>
      </c>
      <c r="L8" s="25"/>
    </row>
    <row r="9" s="297" customFormat="true" ht="43.5" hidden="false" customHeight="true" outlineLevel="0" collapsed="false">
      <c r="A9" s="22" t="n">
        <v>6</v>
      </c>
      <c r="B9" s="33" t="s">
        <v>173</v>
      </c>
      <c r="C9" s="48" t="s">
        <v>174</v>
      </c>
      <c r="D9" s="37" t="s">
        <v>113</v>
      </c>
      <c r="E9" s="37" t="n">
        <v>8</v>
      </c>
      <c r="F9" s="33"/>
      <c r="G9" s="34" t="s">
        <v>114</v>
      </c>
      <c r="H9" s="35"/>
      <c r="I9" s="33" t="s">
        <v>142</v>
      </c>
      <c r="J9" s="25"/>
      <c r="K9" s="25" t="s">
        <v>175</v>
      </c>
      <c r="L9" s="25"/>
    </row>
    <row r="10" s="297" customFormat="true" ht="90" hidden="false" customHeight="false" outlineLevel="0" collapsed="false">
      <c r="A10" s="22" t="n">
        <v>7</v>
      </c>
      <c r="B10" s="33" t="s">
        <v>1014</v>
      </c>
      <c r="C10" s="48" t="s">
        <v>1559</v>
      </c>
      <c r="D10" s="37" t="s">
        <v>113</v>
      </c>
      <c r="E10" s="37" t="n">
        <v>8</v>
      </c>
      <c r="F10" s="33"/>
      <c r="G10" s="45" t="s">
        <v>194</v>
      </c>
      <c r="H10" s="110"/>
      <c r="I10" s="46" t="s">
        <v>142</v>
      </c>
      <c r="J10" s="23"/>
      <c r="K10" s="23" t="s">
        <v>3181</v>
      </c>
      <c r="L10" s="25"/>
    </row>
    <row r="11" s="297" customFormat="true" ht="43.5" hidden="false" customHeight="true" outlineLevel="0" collapsed="false">
      <c r="A11" s="22" t="n">
        <v>8</v>
      </c>
      <c r="B11" s="33" t="s">
        <v>3142</v>
      </c>
      <c r="C11" s="48" t="s">
        <v>3143</v>
      </c>
      <c r="D11" s="37" t="s">
        <v>113</v>
      </c>
      <c r="E11" s="33" t="n">
        <v>18</v>
      </c>
      <c r="F11" s="33"/>
      <c r="G11" s="34"/>
      <c r="H11" s="35"/>
      <c r="I11" s="25"/>
      <c r="J11" s="25"/>
      <c r="K11" s="25"/>
      <c r="L11" s="25" t="s">
        <v>184</v>
      </c>
    </row>
    <row r="12" s="297" customFormat="true" ht="43.5" hidden="false" customHeight="true" outlineLevel="0" collapsed="false">
      <c r="A12" s="22" t="n">
        <v>9</v>
      </c>
      <c r="B12" s="33" t="s">
        <v>3182</v>
      </c>
      <c r="C12" s="48" t="s">
        <v>3183</v>
      </c>
      <c r="D12" s="37" t="s">
        <v>113</v>
      </c>
      <c r="E12" s="33" t="n">
        <v>18</v>
      </c>
      <c r="F12" s="33"/>
      <c r="G12" s="34"/>
      <c r="H12" s="35"/>
      <c r="I12" s="25"/>
      <c r="J12" s="25"/>
      <c r="K12" s="25"/>
      <c r="L12" s="25" t="s">
        <v>184</v>
      </c>
    </row>
    <row r="13" customFormat="false" ht="15.75" hidden="false" customHeight="true" outlineLevel="0" collapsed="false">
      <c r="A13" s="121"/>
      <c r="B13" s="55"/>
      <c r="C13" s="55" t="s">
        <v>3184</v>
      </c>
      <c r="D13" s="54"/>
      <c r="E13" s="54"/>
      <c r="F13" s="55"/>
      <c r="G13" s="123"/>
      <c r="H13" s="55"/>
      <c r="I13" s="55"/>
      <c r="J13" s="55"/>
      <c r="K13" s="55" t="s">
        <v>186</v>
      </c>
      <c r="L13" s="55"/>
    </row>
    <row r="14" s="300" customFormat="true" ht="43.5" hidden="false" customHeight="true" outlineLevel="0" collapsed="false">
      <c r="A14" s="128" t="n">
        <v>10</v>
      </c>
      <c r="B14" s="97" t="s">
        <v>3185</v>
      </c>
      <c r="C14" s="299" t="s">
        <v>3186</v>
      </c>
      <c r="D14" s="138" t="s">
        <v>113</v>
      </c>
      <c r="E14" s="97" t="n">
        <v>100</v>
      </c>
      <c r="F14" s="126"/>
      <c r="G14" s="127" t="s">
        <v>180</v>
      </c>
      <c r="H14" s="126"/>
      <c r="I14" s="126"/>
      <c r="J14" s="126"/>
      <c r="K14" s="126"/>
      <c r="L14" s="126" t="s">
        <v>3187</v>
      </c>
    </row>
    <row r="15" s="300" customFormat="true" ht="56.25" hidden="false" customHeight="false" outlineLevel="0" collapsed="false">
      <c r="A15" s="103" t="n">
        <v>11</v>
      </c>
      <c r="B15" s="126" t="s">
        <v>3188</v>
      </c>
      <c r="C15" s="299" t="s">
        <v>3189</v>
      </c>
      <c r="D15" s="138" t="s">
        <v>113</v>
      </c>
      <c r="E15" s="138" t="n">
        <v>10</v>
      </c>
      <c r="F15" s="126"/>
      <c r="G15" s="127" t="s">
        <v>180</v>
      </c>
      <c r="H15" s="126"/>
      <c r="I15" s="126"/>
      <c r="J15" s="126" t="s">
        <v>401</v>
      </c>
      <c r="K15" s="126" t="s">
        <v>402</v>
      </c>
      <c r="L15" s="126" t="s">
        <v>3187</v>
      </c>
    </row>
    <row r="16" s="300" customFormat="true" ht="43.5" hidden="false" customHeight="true" outlineLevel="0" collapsed="false">
      <c r="A16" s="103" t="n">
        <v>12</v>
      </c>
      <c r="B16" s="97" t="s">
        <v>3190</v>
      </c>
      <c r="C16" s="299" t="s">
        <v>3191</v>
      </c>
      <c r="D16" s="138" t="s">
        <v>113</v>
      </c>
      <c r="E16" s="138" t="n">
        <v>8</v>
      </c>
      <c r="F16" s="97"/>
      <c r="G16" s="105" t="s">
        <v>180</v>
      </c>
      <c r="H16" s="106"/>
      <c r="I16" s="97" t="s">
        <v>142</v>
      </c>
      <c r="J16" s="126"/>
      <c r="K16" s="126" t="s">
        <v>175</v>
      </c>
      <c r="L16" s="126" t="s">
        <v>3192</v>
      </c>
    </row>
    <row r="17" customFormat="false" ht="15.75" hidden="false" customHeight="true" outlineLevel="0" collapsed="false">
      <c r="A17" s="121"/>
      <c r="B17" s="55"/>
      <c r="C17" s="55" t="s">
        <v>3193</v>
      </c>
      <c r="D17" s="54"/>
      <c r="E17" s="54"/>
      <c r="F17" s="55"/>
      <c r="G17" s="123"/>
      <c r="H17" s="55"/>
      <c r="I17" s="55"/>
      <c r="J17" s="55"/>
      <c r="K17" s="55" t="s">
        <v>186</v>
      </c>
      <c r="L17" s="55"/>
    </row>
    <row r="18" s="300" customFormat="true" ht="43.5" hidden="false" customHeight="true" outlineLevel="0" collapsed="false">
      <c r="A18" s="128" t="n">
        <v>13</v>
      </c>
      <c r="B18" s="97" t="s">
        <v>3194</v>
      </c>
      <c r="C18" s="299" t="s">
        <v>3195</v>
      </c>
      <c r="D18" s="138" t="s">
        <v>113</v>
      </c>
      <c r="E18" s="97" t="n">
        <v>100</v>
      </c>
      <c r="F18" s="126"/>
      <c r="G18" s="127"/>
      <c r="H18" s="126"/>
      <c r="I18" s="126"/>
      <c r="J18" s="126"/>
      <c r="K18" s="126"/>
      <c r="L18" s="126"/>
    </row>
    <row r="19" s="300" customFormat="true" ht="56.25" hidden="false" customHeight="false" outlineLevel="0" collapsed="false">
      <c r="A19" s="103" t="n">
        <v>14</v>
      </c>
      <c r="B19" s="126" t="s">
        <v>3196</v>
      </c>
      <c r="C19" s="299" t="s">
        <v>3197</v>
      </c>
      <c r="D19" s="138" t="s">
        <v>113</v>
      </c>
      <c r="E19" s="138" t="n">
        <v>10</v>
      </c>
      <c r="F19" s="126"/>
      <c r="G19" s="127"/>
      <c r="H19" s="126"/>
      <c r="I19" s="126"/>
      <c r="J19" s="126" t="s">
        <v>401</v>
      </c>
      <c r="K19" s="126" t="s">
        <v>402</v>
      </c>
      <c r="L19" s="126"/>
    </row>
    <row r="20" s="300" customFormat="true" ht="43.5" hidden="false" customHeight="true" outlineLevel="0" collapsed="false">
      <c r="A20" s="103" t="n">
        <v>15</v>
      </c>
      <c r="B20" s="97" t="s">
        <v>3198</v>
      </c>
      <c r="C20" s="299" t="s">
        <v>3199</v>
      </c>
      <c r="D20" s="138" t="s">
        <v>113</v>
      </c>
      <c r="E20" s="138" t="n">
        <v>8</v>
      </c>
      <c r="F20" s="97"/>
      <c r="G20" s="105"/>
      <c r="H20" s="106"/>
      <c r="I20" s="97" t="s">
        <v>142</v>
      </c>
      <c r="J20" s="126"/>
      <c r="K20" s="126" t="s">
        <v>175</v>
      </c>
      <c r="L20" s="126"/>
    </row>
    <row r="21" customFormat="false" ht="15.75" hidden="false" customHeight="true" outlineLevel="0" collapsed="false">
      <c r="A21" s="121"/>
      <c r="B21" s="55"/>
      <c r="C21" s="55" t="s">
        <v>3200</v>
      </c>
      <c r="D21" s="54"/>
      <c r="E21" s="54"/>
      <c r="F21" s="55"/>
      <c r="G21" s="123"/>
      <c r="H21" s="55"/>
      <c r="I21" s="55"/>
      <c r="J21" s="55"/>
      <c r="K21" s="55" t="s">
        <v>186</v>
      </c>
      <c r="L21" s="55"/>
    </row>
    <row r="22" customFormat="false" ht="43.5" hidden="false" customHeight="true" outlineLevel="0" collapsed="false">
      <c r="A22" s="128" t="n">
        <v>16</v>
      </c>
      <c r="B22" s="97" t="s">
        <v>3201</v>
      </c>
      <c r="C22" s="299" t="s">
        <v>3202</v>
      </c>
      <c r="D22" s="138" t="s">
        <v>113</v>
      </c>
      <c r="E22" s="97" t="n">
        <v>100</v>
      </c>
      <c r="F22" s="126"/>
      <c r="G22" s="127"/>
      <c r="H22" s="126"/>
      <c r="I22" s="126"/>
      <c r="J22" s="126"/>
      <c r="K22" s="126"/>
      <c r="L22" s="126"/>
    </row>
    <row r="23" customFormat="false" ht="56.25" hidden="false" customHeight="false" outlineLevel="0" collapsed="false">
      <c r="A23" s="103" t="n">
        <v>17</v>
      </c>
      <c r="B23" s="126" t="s">
        <v>3203</v>
      </c>
      <c r="C23" s="299" t="s">
        <v>3204</v>
      </c>
      <c r="D23" s="138" t="s">
        <v>113</v>
      </c>
      <c r="E23" s="138" t="n">
        <v>10</v>
      </c>
      <c r="F23" s="126"/>
      <c r="G23" s="127"/>
      <c r="H23" s="126"/>
      <c r="I23" s="126"/>
      <c r="J23" s="126" t="s">
        <v>401</v>
      </c>
      <c r="K23" s="126" t="s">
        <v>402</v>
      </c>
      <c r="L23" s="126"/>
    </row>
    <row r="24" customFormat="false" ht="43.5" hidden="false" customHeight="true" outlineLevel="0" collapsed="false">
      <c r="A24" s="103" t="n">
        <v>18</v>
      </c>
      <c r="B24" s="97" t="s">
        <v>3205</v>
      </c>
      <c r="C24" s="299" t="s">
        <v>3206</v>
      </c>
      <c r="D24" s="138" t="s">
        <v>113</v>
      </c>
      <c r="E24" s="138" t="n">
        <v>8</v>
      </c>
      <c r="F24" s="97"/>
      <c r="G24" s="105"/>
      <c r="H24" s="106"/>
      <c r="I24" s="97" t="s">
        <v>142</v>
      </c>
      <c r="J24" s="126"/>
      <c r="K24" s="126" t="s">
        <v>175</v>
      </c>
      <c r="L24" s="126"/>
    </row>
    <row r="25" customFormat="false" ht="43.5" hidden="false" customHeight="true" outlineLevel="0" collapsed="false">
      <c r="A25" s="279" t="n">
        <v>19</v>
      </c>
      <c r="B25" s="33" t="s">
        <v>3207</v>
      </c>
      <c r="C25" s="182" t="s">
        <v>3208</v>
      </c>
      <c r="D25" s="114" t="s">
        <v>113</v>
      </c>
      <c r="E25" s="114" t="n">
        <v>200</v>
      </c>
      <c r="F25" s="182"/>
      <c r="G25" s="183"/>
      <c r="H25" s="182"/>
      <c r="I25" s="182"/>
      <c r="J25" s="182"/>
      <c r="K25" s="182"/>
      <c r="L25" s="182" t="s">
        <v>184</v>
      </c>
    </row>
    <row r="26" customFormat="false" ht="112.5" hidden="false" customHeight="false" outlineLevel="0" collapsed="false">
      <c r="A26" s="279" t="n">
        <v>20</v>
      </c>
      <c r="B26" s="33" t="s">
        <v>3209</v>
      </c>
      <c r="C26" s="182" t="s">
        <v>3210</v>
      </c>
      <c r="D26" s="114" t="s">
        <v>113</v>
      </c>
      <c r="E26" s="23" t="n">
        <v>1</v>
      </c>
      <c r="F26" s="182"/>
      <c r="G26" s="183" t="s">
        <v>180</v>
      </c>
      <c r="H26" s="182"/>
      <c r="I26" s="182"/>
      <c r="J26" s="23" t="s">
        <v>155</v>
      </c>
      <c r="K26" s="182"/>
      <c r="L26" s="182"/>
    </row>
    <row r="27" customFormat="false" ht="101.25" hidden="false" customHeight="false" outlineLevel="0" collapsed="false">
      <c r="A27" s="279" t="n">
        <v>21</v>
      </c>
      <c r="B27" s="33" t="s">
        <v>3211</v>
      </c>
      <c r="C27" s="182" t="s">
        <v>157</v>
      </c>
      <c r="D27" s="114" t="s">
        <v>113</v>
      </c>
      <c r="E27" s="23" t="n">
        <v>1</v>
      </c>
      <c r="F27" s="182"/>
      <c r="G27" s="183" t="s">
        <v>180</v>
      </c>
      <c r="H27" s="182"/>
      <c r="I27" s="182"/>
      <c r="J27" s="23" t="s">
        <v>158</v>
      </c>
      <c r="K27" s="182"/>
      <c r="L27" s="182"/>
    </row>
    <row r="28" customFormat="false" ht="15.75" hidden="false" customHeight="true" outlineLevel="0" collapsed="false">
      <c r="A28" s="121"/>
      <c r="B28" s="55"/>
      <c r="C28" s="55" t="s">
        <v>3082</v>
      </c>
      <c r="D28" s="54"/>
      <c r="E28" s="54"/>
      <c r="F28" s="55"/>
      <c r="G28" s="123"/>
      <c r="H28" s="55"/>
      <c r="I28" s="55"/>
      <c r="J28" s="55"/>
      <c r="K28" s="55" t="s">
        <v>186</v>
      </c>
      <c r="L28" s="55"/>
    </row>
    <row r="29" customFormat="false" ht="56.25" hidden="false" customHeight="false" outlineLevel="0" collapsed="false">
      <c r="A29" s="128" t="n">
        <v>22</v>
      </c>
      <c r="B29" s="97" t="s">
        <v>3083</v>
      </c>
      <c r="C29" s="299" t="s">
        <v>1393</v>
      </c>
      <c r="D29" s="107" t="s">
        <v>113</v>
      </c>
      <c r="E29" s="107" t="n">
        <v>1</v>
      </c>
      <c r="F29" s="126"/>
      <c r="G29" s="127" t="s">
        <v>180</v>
      </c>
      <c r="H29" s="126"/>
      <c r="I29" s="126"/>
      <c r="J29" s="126" t="s">
        <v>1379</v>
      </c>
      <c r="K29" s="126"/>
      <c r="L29" s="126"/>
    </row>
    <row r="30" customFormat="false" ht="56.25" hidden="false" customHeight="false" outlineLevel="0" collapsed="false">
      <c r="A30" s="128" t="n">
        <v>23</v>
      </c>
      <c r="B30" s="97" t="s">
        <v>3212</v>
      </c>
      <c r="C30" s="299" t="s">
        <v>1396</v>
      </c>
      <c r="D30" s="107" t="s">
        <v>113</v>
      </c>
      <c r="E30" s="107" t="n">
        <v>1</v>
      </c>
      <c r="F30" s="126"/>
      <c r="G30" s="127" t="s">
        <v>180</v>
      </c>
      <c r="H30" s="126"/>
      <c r="I30" s="126"/>
      <c r="J30" s="126" t="s">
        <v>1379</v>
      </c>
      <c r="K30" s="126"/>
      <c r="L30" s="126"/>
    </row>
    <row r="31" customFormat="false" ht="56.25" hidden="false" customHeight="false" outlineLevel="0" collapsed="false">
      <c r="A31" s="128" t="n">
        <v>24</v>
      </c>
      <c r="B31" s="97" t="s">
        <v>3084</v>
      </c>
      <c r="C31" s="299" t="s">
        <v>3085</v>
      </c>
      <c r="D31" s="107" t="s">
        <v>113</v>
      </c>
      <c r="E31" s="107" t="n">
        <v>1</v>
      </c>
      <c r="F31" s="126"/>
      <c r="G31" s="127" t="s">
        <v>180</v>
      </c>
      <c r="H31" s="126"/>
      <c r="I31" s="126"/>
      <c r="J31" s="126" t="s">
        <v>1379</v>
      </c>
      <c r="K31" s="126"/>
      <c r="L31" s="126"/>
    </row>
    <row r="32" customFormat="false" ht="56.25" hidden="false" customHeight="false" outlineLevel="0" collapsed="false">
      <c r="A32" s="128" t="n">
        <v>25</v>
      </c>
      <c r="B32" s="97" t="s">
        <v>3213</v>
      </c>
      <c r="C32" s="299" t="s">
        <v>1402</v>
      </c>
      <c r="D32" s="107" t="s">
        <v>113</v>
      </c>
      <c r="E32" s="107" t="n">
        <v>1</v>
      </c>
      <c r="F32" s="126"/>
      <c r="G32" s="127" t="s">
        <v>180</v>
      </c>
      <c r="H32" s="126"/>
      <c r="I32" s="126"/>
      <c r="J32" s="126" t="s">
        <v>1379</v>
      </c>
      <c r="K32" s="126"/>
      <c r="L32" s="126"/>
    </row>
    <row r="33" customFormat="false" ht="56.25" hidden="false" customHeight="false" outlineLevel="0" collapsed="false">
      <c r="A33" s="128" t="n">
        <v>26</v>
      </c>
      <c r="B33" s="97" t="s">
        <v>3214</v>
      </c>
      <c r="C33" s="299" t="s">
        <v>3089</v>
      </c>
      <c r="D33" s="107" t="s">
        <v>113</v>
      </c>
      <c r="E33" s="107" t="n">
        <v>1</v>
      </c>
      <c r="F33" s="126"/>
      <c r="G33" s="127" t="s">
        <v>180</v>
      </c>
      <c r="H33" s="126"/>
      <c r="I33" s="126"/>
      <c r="J33" s="126" t="s">
        <v>1379</v>
      </c>
      <c r="K33" s="126"/>
      <c r="L33" s="126"/>
    </row>
    <row r="34" customFormat="false" ht="15.75" hidden="false" customHeight="true" outlineLevel="0" collapsed="false">
      <c r="A34" s="121"/>
      <c r="B34" s="55"/>
      <c r="C34" s="124" t="s">
        <v>207</v>
      </c>
      <c r="D34" s="54"/>
      <c r="E34" s="54"/>
      <c r="F34" s="55"/>
      <c r="G34" s="123"/>
      <c r="H34" s="55"/>
      <c r="I34" s="55"/>
      <c r="J34" s="55"/>
      <c r="K34" s="55" t="s">
        <v>186</v>
      </c>
      <c r="L34" s="55"/>
    </row>
    <row r="35" customFormat="false" ht="43.5" hidden="false" customHeight="true" outlineLevel="0" collapsed="false">
      <c r="A35" s="128" t="n">
        <v>27</v>
      </c>
      <c r="B35" s="97" t="s">
        <v>1348</v>
      </c>
      <c r="C35" s="299" t="s">
        <v>212</v>
      </c>
      <c r="D35" s="107" t="s">
        <v>113</v>
      </c>
      <c r="E35" s="107" t="n">
        <v>1</v>
      </c>
      <c r="F35" s="126"/>
      <c r="G35" s="127" t="s">
        <v>180</v>
      </c>
      <c r="H35" s="126"/>
      <c r="I35" s="126"/>
      <c r="J35" s="126" t="s">
        <v>213</v>
      </c>
      <c r="K35" s="126"/>
      <c r="L35" s="126"/>
    </row>
    <row r="36" customFormat="false" ht="56.25" hidden="false" customHeight="false" outlineLevel="0" collapsed="false">
      <c r="A36" s="128" t="n">
        <v>28</v>
      </c>
      <c r="B36" s="97" t="s">
        <v>1352</v>
      </c>
      <c r="C36" s="299" t="s">
        <v>215</v>
      </c>
      <c r="D36" s="107" t="s">
        <v>113</v>
      </c>
      <c r="E36" s="107" t="n">
        <v>1</v>
      </c>
      <c r="F36" s="126"/>
      <c r="G36" s="127" t="s">
        <v>180</v>
      </c>
      <c r="H36" s="126"/>
      <c r="I36" s="126"/>
      <c r="J36" s="126" t="s">
        <v>216</v>
      </c>
      <c r="K36" s="126"/>
      <c r="L36" s="126"/>
    </row>
    <row r="37" customFormat="false" ht="43.5" hidden="false" customHeight="true" outlineLevel="0" collapsed="false">
      <c r="A37" s="128" t="n">
        <v>29</v>
      </c>
      <c r="B37" s="97" t="s">
        <v>1354</v>
      </c>
      <c r="C37" s="299" t="s">
        <v>218</v>
      </c>
      <c r="D37" s="107" t="s">
        <v>113</v>
      </c>
      <c r="E37" s="107" t="n">
        <v>1</v>
      </c>
      <c r="F37" s="126"/>
      <c r="G37" s="127" t="s">
        <v>180</v>
      </c>
      <c r="H37" s="126"/>
      <c r="I37" s="126"/>
      <c r="J37" s="126" t="s">
        <v>219</v>
      </c>
      <c r="K37" s="126"/>
      <c r="L37" s="126"/>
    </row>
    <row r="38" customFormat="false" ht="43.5" hidden="false" customHeight="true" outlineLevel="0" collapsed="false">
      <c r="A38" s="128" t="n">
        <v>30</v>
      </c>
      <c r="B38" s="97" t="s">
        <v>1356</v>
      </c>
      <c r="C38" s="299" t="s">
        <v>221</v>
      </c>
      <c r="D38" s="107" t="s">
        <v>113</v>
      </c>
      <c r="E38" s="107" t="n">
        <v>1</v>
      </c>
      <c r="F38" s="126"/>
      <c r="G38" s="127" t="s">
        <v>180</v>
      </c>
      <c r="H38" s="126"/>
      <c r="I38" s="126"/>
      <c r="J38" s="126" t="s">
        <v>213</v>
      </c>
      <c r="K38" s="126"/>
      <c r="L38" s="126"/>
    </row>
    <row r="39" customFormat="false" ht="43.5" hidden="false" customHeight="true" outlineLevel="0" collapsed="false">
      <c r="A39" s="128" t="n">
        <v>31</v>
      </c>
      <c r="B39" s="97" t="s">
        <v>1358</v>
      </c>
      <c r="C39" s="299" t="s">
        <v>223</v>
      </c>
      <c r="D39" s="107" t="s">
        <v>113</v>
      </c>
      <c r="E39" s="107" t="n">
        <v>1</v>
      </c>
      <c r="F39" s="126"/>
      <c r="G39" s="127" t="s">
        <v>180</v>
      </c>
      <c r="H39" s="126"/>
      <c r="I39" s="126"/>
      <c r="J39" s="126" t="s">
        <v>219</v>
      </c>
      <c r="K39" s="126"/>
      <c r="L39" s="126"/>
    </row>
    <row r="40" customFormat="false" ht="56.25" hidden="false" customHeight="false" outlineLevel="0" collapsed="false">
      <c r="A40" s="128" t="n">
        <v>32</v>
      </c>
      <c r="B40" s="97" t="s">
        <v>1360</v>
      </c>
      <c r="C40" s="299" t="s">
        <v>225</v>
      </c>
      <c r="D40" s="107" t="s">
        <v>113</v>
      </c>
      <c r="E40" s="107" t="n">
        <v>1</v>
      </c>
      <c r="F40" s="126"/>
      <c r="G40" s="127" t="s">
        <v>180</v>
      </c>
      <c r="H40" s="126"/>
      <c r="I40" s="126"/>
      <c r="J40" s="126" t="s">
        <v>226</v>
      </c>
      <c r="K40" s="126"/>
      <c r="L40" s="126"/>
    </row>
    <row r="41" customFormat="false" ht="43.5" hidden="false" customHeight="true" outlineLevel="0" collapsed="false">
      <c r="A41" s="128" t="n">
        <v>33</v>
      </c>
      <c r="B41" s="97" t="s">
        <v>1362</v>
      </c>
      <c r="C41" s="299" t="s">
        <v>228</v>
      </c>
      <c r="D41" s="107" t="s">
        <v>113</v>
      </c>
      <c r="E41" s="107" t="n">
        <v>1</v>
      </c>
      <c r="F41" s="126"/>
      <c r="G41" s="127" t="s">
        <v>180</v>
      </c>
      <c r="H41" s="126"/>
      <c r="I41" s="126"/>
      <c r="J41" s="126" t="s">
        <v>1364</v>
      </c>
      <c r="K41" s="126"/>
      <c r="L41" s="126"/>
    </row>
    <row r="42" customFormat="false" ht="43.5" hidden="false" customHeight="true" outlineLevel="0" collapsed="false">
      <c r="A42" s="128" t="n">
        <v>34</v>
      </c>
      <c r="B42" s="97" t="s">
        <v>1366</v>
      </c>
      <c r="C42" s="299" t="s">
        <v>230</v>
      </c>
      <c r="D42" s="107" t="s">
        <v>113</v>
      </c>
      <c r="E42" s="107" t="n">
        <v>1</v>
      </c>
      <c r="F42" s="126"/>
      <c r="G42" s="127" t="s">
        <v>180</v>
      </c>
      <c r="H42" s="126"/>
      <c r="I42" s="126"/>
      <c r="J42" s="126" t="s">
        <v>1364</v>
      </c>
      <c r="K42" s="126"/>
      <c r="L42" s="126"/>
    </row>
    <row r="43" customFormat="false" ht="43.5" hidden="false" customHeight="true" outlineLevel="0" collapsed="false">
      <c r="A43" s="128" t="n">
        <v>35</v>
      </c>
      <c r="B43" s="97" t="s">
        <v>1368</v>
      </c>
      <c r="C43" s="299" t="s">
        <v>232</v>
      </c>
      <c r="D43" s="107" t="s">
        <v>113</v>
      </c>
      <c r="E43" s="107" t="n">
        <v>1</v>
      </c>
      <c r="F43" s="126"/>
      <c r="G43" s="127" t="s">
        <v>180</v>
      </c>
      <c r="H43" s="126"/>
      <c r="I43" s="126"/>
      <c r="J43" s="126" t="s">
        <v>1364</v>
      </c>
      <c r="K43" s="126"/>
      <c r="L43" s="126"/>
    </row>
    <row r="44" customFormat="false" ht="43.5" hidden="false" customHeight="true" outlineLevel="0" collapsed="false">
      <c r="A44" s="128" t="n">
        <v>36</v>
      </c>
      <c r="B44" s="97" t="s">
        <v>1370</v>
      </c>
      <c r="C44" s="299" t="s">
        <v>234</v>
      </c>
      <c r="D44" s="107" t="s">
        <v>113</v>
      </c>
      <c r="E44" s="107" t="n">
        <v>1</v>
      </c>
      <c r="F44" s="126"/>
      <c r="G44" s="127" t="s">
        <v>180</v>
      </c>
      <c r="H44" s="126"/>
      <c r="I44" s="126"/>
      <c r="J44" s="126" t="s">
        <v>1364</v>
      </c>
      <c r="K44" s="126"/>
      <c r="L44" s="126"/>
    </row>
    <row r="45" customFormat="false" ht="15.75" hidden="false" customHeight="true" outlineLevel="0" collapsed="false">
      <c r="A45" s="121"/>
      <c r="B45" s="55"/>
      <c r="C45" s="124" t="s">
        <v>3215</v>
      </c>
      <c r="D45" s="54"/>
      <c r="E45" s="54"/>
      <c r="F45" s="55"/>
      <c r="G45" s="123"/>
      <c r="H45" s="55"/>
      <c r="I45" s="55"/>
      <c r="J45" s="55"/>
      <c r="K45" s="55" t="s">
        <v>186</v>
      </c>
      <c r="L45" s="55"/>
    </row>
    <row r="46" s="300" customFormat="true" ht="43.5" hidden="false" customHeight="true" outlineLevel="0" collapsed="false">
      <c r="A46" s="128" t="n">
        <v>37</v>
      </c>
      <c r="B46" s="97" t="s">
        <v>3216</v>
      </c>
      <c r="C46" s="299" t="s">
        <v>3217</v>
      </c>
      <c r="D46" s="107" t="s">
        <v>113</v>
      </c>
      <c r="E46" s="107" t="n">
        <v>1</v>
      </c>
      <c r="F46" s="126"/>
      <c r="G46" s="127" t="s">
        <v>180</v>
      </c>
      <c r="H46" s="126"/>
      <c r="I46" s="126"/>
      <c r="J46" s="126" t="s">
        <v>3218</v>
      </c>
      <c r="K46" s="126"/>
      <c r="L46" s="126"/>
    </row>
    <row r="47" s="300" customFormat="true" ht="43.5" hidden="false" customHeight="true" outlineLevel="0" collapsed="false">
      <c r="A47" s="128" t="n">
        <v>38</v>
      </c>
      <c r="B47" s="97" t="s">
        <v>3219</v>
      </c>
      <c r="C47" s="299" t="s">
        <v>3220</v>
      </c>
      <c r="D47" s="107" t="s">
        <v>113</v>
      </c>
      <c r="E47" s="107" t="n">
        <v>1</v>
      </c>
      <c r="F47" s="126"/>
      <c r="G47" s="127" t="s">
        <v>194</v>
      </c>
      <c r="H47" s="126"/>
      <c r="I47" s="126"/>
      <c r="J47" s="126" t="s">
        <v>195</v>
      </c>
      <c r="K47" s="126" t="s">
        <v>3221</v>
      </c>
      <c r="L47" s="126"/>
    </row>
    <row r="48" s="300" customFormat="true" ht="43.5" hidden="false" customHeight="true" outlineLevel="0" collapsed="false">
      <c r="A48" s="128" t="n">
        <v>39</v>
      </c>
      <c r="B48" s="97" t="s">
        <v>3222</v>
      </c>
      <c r="C48" s="299" t="s">
        <v>3223</v>
      </c>
      <c r="D48" s="107" t="s">
        <v>113</v>
      </c>
      <c r="E48" s="107" t="n">
        <v>1</v>
      </c>
      <c r="F48" s="126"/>
      <c r="G48" s="127" t="s">
        <v>194</v>
      </c>
      <c r="H48" s="126"/>
      <c r="I48" s="126"/>
      <c r="J48" s="126" t="s">
        <v>195</v>
      </c>
      <c r="K48" s="126" t="s">
        <v>3221</v>
      </c>
      <c r="L48" s="126"/>
    </row>
    <row r="49" s="300" customFormat="true" ht="43.5" hidden="false" customHeight="true" outlineLevel="0" collapsed="false">
      <c r="A49" s="128" t="n">
        <v>40</v>
      </c>
      <c r="B49" s="97" t="s">
        <v>3224</v>
      </c>
      <c r="C49" s="299" t="s">
        <v>3225</v>
      </c>
      <c r="D49" s="107" t="s">
        <v>113</v>
      </c>
      <c r="E49" s="107" t="n">
        <v>1</v>
      </c>
      <c r="F49" s="126"/>
      <c r="G49" s="127" t="s">
        <v>194</v>
      </c>
      <c r="H49" s="126"/>
      <c r="I49" s="126"/>
      <c r="J49" s="126" t="s">
        <v>195</v>
      </c>
      <c r="K49" s="126" t="s">
        <v>3221</v>
      </c>
      <c r="L49" s="126"/>
    </row>
    <row r="50" s="300" customFormat="true" ht="43.5" hidden="false" customHeight="true" outlineLevel="0" collapsed="false">
      <c r="A50" s="128" t="n">
        <v>41</v>
      </c>
      <c r="B50" s="97" t="s">
        <v>3226</v>
      </c>
      <c r="C50" s="299" t="s">
        <v>3227</v>
      </c>
      <c r="D50" s="107" t="s">
        <v>113</v>
      </c>
      <c r="E50" s="107" t="n">
        <v>1</v>
      </c>
      <c r="F50" s="126"/>
      <c r="G50" s="127" t="s">
        <v>194</v>
      </c>
      <c r="H50" s="126"/>
      <c r="I50" s="126"/>
      <c r="J50" s="126" t="s">
        <v>195</v>
      </c>
      <c r="K50" s="126" t="s">
        <v>3221</v>
      </c>
      <c r="L50" s="126"/>
    </row>
    <row r="51" s="300" customFormat="true" ht="43.5" hidden="false" customHeight="true" outlineLevel="0" collapsed="false">
      <c r="A51" s="128" t="n">
        <v>42</v>
      </c>
      <c r="B51" s="97" t="s">
        <v>3228</v>
      </c>
      <c r="C51" s="299" t="s">
        <v>3229</v>
      </c>
      <c r="D51" s="107" t="s">
        <v>113</v>
      </c>
      <c r="E51" s="107" t="n">
        <v>1</v>
      </c>
      <c r="F51" s="126"/>
      <c r="G51" s="127" t="s">
        <v>194</v>
      </c>
      <c r="H51" s="126"/>
      <c r="I51" s="126"/>
      <c r="J51" s="126" t="s">
        <v>195</v>
      </c>
      <c r="K51" s="126" t="s">
        <v>3221</v>
      </c>
      <c r="L51" s="126"/>
    </row>
    <row r="52" s="300" customFormat="true" ht="43.5" hidden="false" customHeight="true" outlineLevel="0" collapsed="false">
      <c r="A52" s="128" t="n">
        <v>43</v>
      </c>
      <c r="B52" s="97" t="s">
        <v>3230</v>
      </c>
      <c r="C52" s="299" t="s">
        <v>3231</v>
      </c>
      <c r="D52" s="107" t="s">
        <v>113</v>
      </c>
      <c r="E52" s="107" t="n">
        <v>1</v>
      </c>
      <c r="F52" s="126"/>
      <c r="G52" s="127" t="s">
        <v>180</v>
      </c>
      <c r="H52" s="126"/>
      <c r="I52" s="126"/>
      <c r="J52" s="126" t="s">
        <v>195</v>
      </c>
      <c r="K52" s="126"/>
      <c r="L52" s="126"/>
    </row>
    <row r="53" s="300" customFormat="true" ht="43.5" hidden="false" customHeight="true" outlineLevel="0" collapsed="false">
      <c r="A53" s="128" t="n">
        <v>44</v>
      </c>
      <c r="B53" s="97" t="s">
        <v>3232</v>
      </c>
      <c r="C53" s="299" t="s">
        <v>3233</v>
      </c>
      <c r="D53" s="107" t="s">
        <v>113</v>
      </c>
      <c r="E53" s="107" t="n">
        <v>1</v>
      </c>
      <c r="F53" s="126"/>
      <c r="G53" s="127" t="s">
        <v>180</v>
      </c>
      <c r="H53" s="126"/>
      <c r="I53" s="126"/>
      <c r="J53" s="126" t="s">
        <v>195</v>
      </c>
      <c r="K53" s="126"/>
      <c r="L53" s="126"/>
    </row>
    <row r="54" customFormat="false" ht="15.75" hidden="false" customHeight="true" outlineLevel="0" collapsed="false">
      <c r="A54" s="121"/>
      <c r="B54" s="55"/>
      <c r="C54" s="124" t="s">
        <v>3234</v>
      </c>
      <c r="D54" s="54"/>
      <c r="E54" s="54"/>
      <c r="F54" s="55"/>
      <c r="G54" s="123"/>
      <c r="H54" s="55"/>
      <c r="I54" s="55"/>
      <c r="J54" s="55"/>
      <c r="K54" s="55" t="s">
        <v>186</v>
      </c>
      <c r="L54" s="55"/>
    </row>
    <row r="55" customFormat="false" ht="43.5" hidden="false" customHeight="true" outlineLevel="0" collapsed="false">
      <c r="A55" s="128" t="n">
        <v>45</v>
      </c>
      <c r="B55" s="126" t="s">
        <v>3235</v>
      </c>
      <c r="C55" s="299" t="s">
        <v>3236</v>
      </c>
      <c r="D55" s="107" t="s">
        <v>113</v>
      </c>
      <c r="E55" s="107" t="n">
        <v>1</v>
      </c>
      <c r="F55" s="126"/>
      <c r="G55" s="127" t="s">
        <v>180</v>
      </c>
      <c r="H55" s="126"/>
      <c r="I55" s="126"/>
      <c r="J55" s="126" t="s">
        <v>195</v>
      </c>
      <c r="K55" s="126"/>
      <c r="L55" s="126"/>
    </row>
    <row r="56" customFormat="false" ht="43.5" hidden="false" customHeight="true" outlineLevel="0" collapsed="false">
      <c r="A56" s="128" t="n">
        <v>46</v>
      </c>
      <c r="B56" s="126" t="s">
        <v>3237</v>
      </c>
      <c r="C56" s="299" t="s">
        <v>3238</v>
      </c>
      <c r="D56" s="107" t="s">
        <v>113</v>
      </c>
      <c r="E56" s="107" t="n">
        <v>1</v>
      </c>
      <c r="F56" s="126"/>
      <c r="G56" s="127" t="s">
        <v>180</v>
      </c>
      <c r="H56" s="126"/>
      <c r="I56" s="126"/>
      <c r="J56" s="126" t="s">
        <v>195</v>
      </c>
      <c r="K56" s="126"/>
      <c r="L56" s="126"/>
    </row>
    <row r="57" customFormat="false" ht="43.5" hidden="false" customHeight="true" outlineLevel="0" collapsed="false">
      <c r="A57" s="128" t="n">
        <v>47</v>
      </c>
      <c r="B57" s="126" t="s">
        <v>3239</v>
      </c>
      <c r="C57" s="299" t="s">
        <v>3240</v>
      </c>
      <c r="D57" s="107" t="s">
        <v>113</v>
      </c>
      <c r="E57" s="107" t="n">
        <v>1</v>
      </c>
      <c r="F57" s="126"/>
      <c r="G57" s="127" t="s">
        <v>180</v>
      </c>
      <c r="H57" s="126"/>
      <c r="I57" s="126"/>
      <c r="J57" s="126" t="s">
        <v>195</v>
      </c>
      <c r="K57" s="126"/>
      <c r="L57" s="126"/>
    </row>
    <row r="58" customFormat="false" ht="43.5" hidden="false" customHeight="true" outlineLevel="0" collapsed="false">
      <c r="A58" s="128" t="n">
        <v>48</v>
      </c>
      <c r="B58" s="126" t="s">
        <v>3241</v>
      </c>
      <c r="C58" s="299" t="s">
        <v>3242</v>
      </c>
      <c r="D58" s="107" t="s">
        <v>113</v>
      </c>
      <c r="E58" s="107" t="n">
        <v>1</v>
      </c>
      <c r="F58" s="126"/>
      <c r="G58" s="127" t="s">
        <v>180</v>
      </c>
      <c r="H58" s="126"/>
      <c r="I58" s="126"/>
      <c r="J58" s="126" t="s">
        <v>195</v>
      </c>
      <c r="K58" s="126"/>
      <c r="L58" s="126"/>
    </row>
    <row r="59" customFormat="false" ht="15.75" hidden="false" customHeight="true" outlineLevel="0" collapsed="false">
      <c r="A59" s="121"/>
      <c r="B59" s="55"/>
      <c r="C59" s="124" t="s">
        <v>3243</v>
      </c>
      <c r="D59" s="54"/>
      <c r="E59" s="54"/>
      <c r="F59" s="55"/>
      <c r="G59" s="123"/>
      <c r="H59" s="55"/>
      <c r="I59" s="55"/>
      <c r="J59" s="55"/>
      <c r="K59" s="55" t="s">
        <v>186</v>
      </c>
      <c r="L59" s="55"/>
    </row>
    <row r="60" customFormat="false" ht="43.5" hidden="false" customHeight="true" outlineLevel="0" collapsed="false">
      <c r="A60" s="128" t="n">
        <v>49</v>
      </c>
      <c r="B60" s="97" t="s">
        <v>3244</v>
      </c>
      <c r="C60" s="299" t="s">
        <v>3245</v>
      </c>
      <c r="D60" s="107" t="s">
        <v>113</v>
      </c>
      <c r="E60" s="107" t="n">
        <v>1</v>
      </c>
      <c r="F60" s="126"/>
      <c r="G60" s="127" t="s">
        <v>180</v>
      </c>
      <c r="H60" s="126"/>
      <c r="I60" s="126"/>
      <c r="J60" s="126" t="s">
        <v>195</v>
      </c>
      <c r="K60" s="126"/>
      <c r="L60" s="126"/>
    </row>
    <row r="61" customFormat="false" ht="43.5" hidden="false" customHeight="true" outlineLevel="0" collapsed="false">
      <c r="A61" s="128" t="n">
        <v>50</v>
      </c>
      <c r="B61" s="97" t="s">
        <v>3246</v>
      </c>
      <c r="C61" s="299" t="s">
        <v>3247</v>
      </c>
      <c r="D61" s="107" t="s">
        <v>113</v>
      </c>
      <c r="E61" s="107" t="n">
        <v>50</v>
      </c>
      <c r="F61" s="126"/>
      <c r="G61" s="127"/>
      <c r="H61" s="126"/>
      <c r="I61" s="126"/>
      <c r="J61" s="301"/>
      <c r="K61" s="126"/>
      <c r="L61" s="126" t="s">
        <v>184</v>
      </c>
    </row>
    <row r="62" customFormat="false" ht="43.5" hidden="false" customHeight="true" outlineLevel="0" collapsed="false">
      <c r="A62" s="128" t="n">
        <v>51</v>
      </c>
      <c r="B62" s="97" t="s">
        <v>3248</v>
      </c>
      <c r="C62" s="299" t="s">
        <v>3249</v>
      </c>
      <c r="D62" s="107" t="s">
        <v>113</v>
      </c>
      <c r="E62" s="107" t="n">
        <v>1</v>
      </c>
      <c r="F62" s="126"/>
      <c r="G62" s="127" t="s">
        <v>180</v>
      </c>
      <c r="H62" s="126"/>
      <c r="I62" s="126"/>
      <c r="J62" s="126" t="s">
        <v>195</v>
      </c>
      <c r="K62" s="126"/>
      <c r="L62" s="126"/>
    </row>
    <row r="63" customFormat="false" ht="43.5" hidden="false" customHeight="true" outlineLevel="0" collapsed="false">
      <c r="A63" s="128" t="n">
        <v>52</v>
      </c>
      <c r="B63" s="97" t="s">
        <v>3250</v>
      </c>
      <c r="C63" s="299" t="s">
        <v>3251</v>
      </c>
      <c r="D63" s="107" t="s">
        <v>113</v>
      </c>
      <c r="E63" s="107" t="n">
        <v>50</v>
      </c>
      <c r="F63" s="126"/>
      <c r="G63" s="127"/>
      <c r="H63" s="126"/>
      <c r="I63" s="126"/>
      <c r="J63" s="301"/>
      <c r="K63" s="126"/>
      <c r="L63" s="126" t="s">
        <v>184</v>
      </c>
    </row>
    <row r="64" customFormat="false" ht="43.5" hidden="false" customHeight="true" outlineLevel="0" collapsed="false">
      <c r="A64" s="128" t="n">
        <v>53</v>
      </c>
      <c r="B64" s="97" t="s">
        <v>3252</v>
      </c>
      <c r="C64" s="299" t="s">
        <v>3253</v>
      </c>
      <c r="D64" s="107" t="s">
        <v>113</v>
      </c>
      <c r="E64" s="107" t="n">
        <v>1</v>
      </c>
      <c r="F64" s="126"/>
      <c r="G64" s="127" t="s">
        <v>180</v>
      </c>
      <c r="H64" s="126"/>
      <c r="I64" s="126"/>
      <c r="J64" s="126" t="s">
        <v>195</v>
      </c>
      <c r="K64" s="126"/>
      <c r="L64" s="126"/>
    </row>
    <row r="65" customFormat="false" ht="43.5" hidden="false" customHeight="true" outlineLevel="0" collapsed="false">
      <c r="A65" s="128" t="n">
        <v>54</v>
      </c>
      <c r="B65" s="97" t="s">
        <v>3254</v>
      </c>
      <c r="C65" s="299" t="s">
        <v>3255</v>
      </c>
      <c r="D65" s="107" t="s">
        <v>113</v>
      </c>
      <c r="E65" s="107" t="n">
        <v>50</v>
      </c>
      <c r="F65" s="126"/>
      <c r="G65" s="127"/>
      <c r="H65" s="126"/>
      <c r="I65" s="126"/>
      <c r="J65" s="126"/>
      <c r="K65" s="126"/>
      <c r="L65" s="126" t="s">
        <v>184</v>
      </c>
    </row>
    <row r="66" customFormat="false" ht="43.5" hidden="false" customHeight="true" outlineLevel="0" collapsed="false">
      <c r="A66" s="128" t="n">
        <v>55</v>
      </c>
      <c r="B66" s="97" t="s">
        <v>3256</v>
      </c>
      <c r="C66" s="299" t="s">
        <v>3257</v>
      </c>
      <c r="D66" s="107" t="s">
        <v>113</v>
      </c>
      <c r="E66" s="107" t="n">
        <v>1</v>
      </c>
      <c r="F66" s="126"/>
      <c r="G66" s="127" t="s">
        <v>180</v>
      </c>
      <c r="H66" s="126"/>
      <c r="I66" s="126"/>
      <c r="J66" s="126" t="s">
        <v>195</v>
      </c>
      <c r="K66" s="126"/>
      <c r="L66" s="126"/>
    </row>
    <row r="67" customFormat="false" ht="43.5" hidden="false" customHeight="true" outlineLevel="0" collapsed="false">
      <c r="A67" s="128" t="n">
        <v>56</v>
      </c>
      <c r="B67" s="97" t="s">
        <v>3258</v>
      </c>
      <c r="C67" s="299" t="s">
        <v>3259</v>
      </c>
      <c r="D67" s="107" t="s">
        <v>113</v>
      </c>
      <c r="E67" s="107" t="n">
        <v>50</v>
      </c>
      <c r="F67" s="126"/>
      <c r="G67" s="127"/>
      <c r="H67" s="126"/>
      <c r="I67" s="126"/>
      <c r="J67" s="126"/>
      <c r="K67" s="126"/>
      <c r="L67" s="126" t="s">
        <v>184</v>
      </c>
    </row>
    <row r="68" customFormat="false" ht="43.5" hidden="false" customHeight="true" outlineLevel="0" collapsed="false">
      <c r="A68" s="128" t="n">
        <v>57</v>
      </c>
      <c r="B68" s="97" t="s">
        <v>3260</v>
      </c>
      <c r="C68" s="299" t="s">
        <v>3261</v>
      </c>
      <c r="D68" s="107" t="s">
        <v>113</v>
      </c>
      <c r="E68" s="107" t="n">
        <v>1</v>
      </c>
      <c r="F68" s="126"/>
      <c r="G68" s="127" t="s">
        <v>180</v>
      </c>
      <c r="H68" s="126"/>
      <c r="I68" s="126"/>
      <c r="J68" s="126" t="s">
        <v>195</v>
      </c>
      <c r="K68" s="126"/>
      <c r="L68" s="126"/>
    </row>
    <row r="69" customFormat="false" ht="43.5" hidden="false" customHeight="true" outlineLevel="0" collapsed="false">
      <c r="A69" s="128" t="n">
        <v>58</v>
      </c>
      <c r="B69" s="97" t="s">
        <v>3262</v>
      </c>
      <c r="C69" s="299" t="s">
        <v>3263</v>
      </c>
      <c r="D69" s="107" t="s">
        <v>113</v>
      </c>
      <c r="E69" s="107" t="n">
        <v>50</v>
      </c>
      <c r="F69" s="126"/>
      <c r="G69" s="127"/>
      <c r="H69" s="126"/>
      <c r="I69" s="126"/>
      <c r="J69" s="126"/>
      <c r="K69" s="126"/>
      <c r="L69" s="126" t="s">
        <v>184</v>
      </c>
    </row>
    <row r="70" customFormat="false" ht="43.5" hidden="false" customHeight="true" outlineLevel="0" collapsed="false">
      <c r="A70" s="128" t="n">
        <v>59</v>
      </c>
      <c r="B70" s="97" t="s">
        <v>3264</v>
      </c>
      <c r="C70" s="299" t="s">
        <v>349</v>
      </c>
      <c r="D70" s="107" t="s">
        <v>113</v>
      </c>
      <c r="E70" s="107" t="n">
        <v>1</v>
      </c>
      <c r="F70" s="126"/>
      <c r="G70" s="127" t="s">
        <v>180</v>
      </c>
      <c r="H70" s="126"/>
      <c r="I70" s="126"/>
      <c r="J70" s="126" t="s">
        <v>195</v>
      </c>
      <c r="K70" s="126"/>
      <c r="L70" s="126"/>
    </row>
    <row r="71" customFormat="false" ht="43.5" hidden="false" customHeight="true" outlineLevel="0" collapsed="false">
      <c r="A71" s="128" t="n">
        <v>60</v>
      </c>
      <c r="B71" s="97" t="s">
        <v>3265</v>
      </c>
      <c r="C71" s="299" t="s">
        <v>3266</v>
      </c>
      <c r="D71" s="107" t="s">
        <v>113</v>
      </c>
      <c r="E71" s="107" t="n">
        <v>100</v>
      </c>
      <c r="F71" s="126"/>
      <c r="G71" s="127"/>
      <c r="H71" s="126"/>
      <c r="I71" s="126"/>
      <c r="J71" s="126"/>
      <c r="K71" s="126"/>
      <c r="L71" s="126" t="s">
        <v>184</v>
      </c>
    </row>
    <row r="72" customFormat="false" ht="15.75" hidden="false" customHeight="true" outlineLevel="0" collapsed="false">
      <c r="A72" s="302"/>
      <c r="B72" s="303"/>
      <c r="C72" s="304" t="s">
        <v>3267</v>
      </c>
      <c r="D72" s="302"/>
      <c r="E72" s="302"/>
      <c r="F72" s="302"/>
      <c r="G72" s="305"/>
      <c r="H72" s="302"/>
      <c r="I72" s="302"/>
      <c r="J72" s="302"/>
      <c r="K72" s="55" t="s">
        <v>186</v>
      </c>
      <c r="L72" s="55"/>
    </row>
    <row r="73" customFormat="false" ht="43.5" hidden="false" customHeight="true" outlineLevel="0" collapsed="false">
      <c r="A73" s="128" t="n">
        <v>61</v>
      </c>
      <c r="B73" s="97" t="s">
        <v>3268</v>
      </c>
      <c r="C73" s="137" t="s">
        <v>3269</v>
      </c>
      <c r="D73" s="107" t="s">
        <v>113</v>
      </c>
      <c r="E73" s="107" t="n">
        <v>1</v>
      </c>
      <c r="F73" s="222"/>
      <c r="G73" s="237" t="s">
        <v>180</v>
      </c>
      <c r="H73" s="222"/>
      <c r="I73" s="222"/>
      <c r="J73" s="126" t="s">
        <v>195</v>
      </c>
      <c r="K73" s="222"/>
      <c r="L73" s="222"/>
    </row>
    <row r="74" customFormat="false" ht="43.5" hidden="false" customHeight="true" outlineLevel="0" collapsed="false">
      <c r="A74" s="128" t="n">
        <v>62</v>
      </c>
      <c r="B74" s="97" t="s">
        <v>3270</v>
      </c>
      <c r="C74" s="137" t="s">
        <v>3271</v>
      </c>
      <c r="D74" s="107" t="s">
        <v>138</v>
      </c>
      <c r="E74" s="107" t="n">
        <v>2</v>
      </c>
      <c r="F74" s="221" t="n">
        <v>1</v>
      </c>
      <c r="G74" s="237" t="s">
        <v>194</v>
      </c>
      <c r="H74" s="222"/>
      <c r="I74" s="222"/>
      <c r="J74" s="222"/>
      <c r="K74" s="222" t="s">
        <v>3272</v>
      </c>
      <c r="L74" s="222"/>
    </row>
    <row r="75" customFormat="false" ht="43.5" hidden="false" customHeight="true" outlineLevel="0" collapsed="false">
      <c r="A75" s="128" t="n">
        <v>63</v>
      </c>
      <c r="B75" s="97" t="s">
        <v>3273</v>
      </c>
      <c r="C75" s="137" t="s">
        <v>3274</v>
      </c>
      <c r="D75" s="107" t="s">
        <v>113</v>
      </c>
      <c r="E75" s="107" t="n">
        <v>1</v>
      </c>
      <c r="F75" s="221"/>
      <c r="G75" s="237" t="s">
        <v>180</v>
      </c>
      <c r="H75" s="222"/>
      <c r="I75" s="222"/>
      <c r="J75" s="126" t="s">
        <v>195</v>
      </c>
      <c r="K75" s="222"/>
      <c r="L75" s="222"/>
    </row>
    <row r="76" customFormat="false" ht="43.5" hidden="false" customHeight="true" outlineLevel="0" collapsed="false">
      <c r="A76" s="128" t="n">
        <v>64</v>
      </c>
      <c r="B76" s="97" t="s">
        <v>3275</v>
      </c>
      <c r="C76" s="137" t="s">
        <v>3276</v>
      </c>
      <c r="D76" s="107" t="s">
        <v>138</v>
      </c>
      <c r="E76" s="107" t="n">
        <v>2</v>
      </c>
      <c r="F76" s="221" t="n">
        <v>1</v>
      </c>
      <c r="G76" s="237" t="s">
        <v>194</v>
      </c>
      <c r="H76" s="222"/>
      <c r="I76" s="222"/>
      <c r="J76" s="222"/>
      <c r="K76" s="222" t="s">
        <v>3277</v>
      </c>
      <c r="L76" s="222"/>
    </row>
    <row r="77" customFormat="false" ht="15.75" hidden="false" customHeight="false" outlineLevel="0" collapsed="false">
      <c r="A77" s="222"/>
      <c r="B77" s="238"/>
      <c r="C77" s="131" t="s">
        <v>3278</v>
      </c>
      <c r="D77" s="107"/>
      <c r="E77" s="107"/>
      <c r="F77" s="221"/>
      <c r="G77" s="237"/>
      <c r="H77" s="222"/>
      <c r="I77" s="222"/>
      <c r="J77" s="222"/>
      <c r="K77" s="306" t="s">
        <v>186</v>
      </c>
      <c r="L77" s="306"/>
    </row>
    <row r="78" customFormat="false" ht="43.5" hidden="false" customHeight="true" outlineLevel="0" collapsed="false">
      <c r="A78" s="95" t="n">
        <v>65</v>
      </c>
      <c r="B78" s="67" t="s">
        <v>3279</v>
      </c>
      <c r="C78" s="129" t="s">
        <v>3280</v>
      </c>
      <c r="D78" s="71" t="s">
        <v>138</v>
      </c>
      <c r="E78" s="71" t="n">
        <v>2</v>
      </c>
      <c r="F78" s="258" t="n">
        <v>1</v>
      </c>
      <c r="G78" s="307" t="s">
        <v>194</v>
      </c>
      <c r="H78" s="260"/>
      <c r="I78" s="260"/>
      <c r="J78" s="72"/>
      <c r="K78" s="260" t="s">
        <v>3277</v>
      </c>
      <c r="L78" s="260"/>
    </row>
    <row r="79" customFormat="false" ht="43.5" hidden="false" customHeight="true" outlineLevel="0" collapsed="false">
      <c r="A79" s="260" t="n">
        <v>66</v>
      </c>
      <c r="B79" s="225" t="s">
        <v>3281</v>
      </c>
      <c r="C79" s="129" t="s">
        <v>3282</v>
      </c>
      <c r="D79" s="71" t="s">
        <v>138</v>
      </c>
      <c r="E79" s="71" t="n">
        <v>2</v>
      </c>
      <c r="F79" s="258" t="n">
        <v>1</v>
      </c>
      <c r="G79" s="307" t="s">
        <v>194</v>
      </c>
      <c r="H79" s="260"/>
      <c r="I79" s="260"/>
      <c r="J79" s="260"/>
      <c r="K79" s="260" t="s">
        <v>3277</v>
      </c>
      <c r="L79" s="260"/>
    </row>
    <row r="80" customFormat="false" ht="43.5" hidden="false" customHeight="true" outlineLevel="0" collapsed="false">
      <c r="A80" s="260" t="n">
        <v>67</v>
      </c>
      <c r="B80" s="225" t="s">
        <v>3283</v>
      </c>
      <c r="C80" s="129" t="s">
        <v>3284</v>
      </c>
      <c r="D80" s="71" t="s">
        <v>138</v>
      </c>
      <c r="E80" s="71" t="n">
        <v>2</v>
      </c>
      <c r="F80" s="258" t="n">
        <v>1</v>
      </c>
      <c r="G80" s="307" t="s">
        <v>194</v>
      </c>
      <c r="H80" s="260"/>
      <c r="I80" s="260"/>
      <c r="J80" s="72"/>
      <c r="K80" s="260" t="s">
        <v>3277</v>
      </c>
      <c r="L80" s="260"/>
    </row>
    <row r="81" customFormat="false" ht="43.5" hidden="false" customHeight="true" outlineLevel="0" collapsed="false">
      <c r="A81" s="260" t="n">
        <v>68</v>
      </c>
      <c r="B81" s="67" t="s">
        <v>3285</v>
      </c>
      <c r="C81" s="129" t="s">
        <v>349</v>
      </c>
      <c r="D81" s="71" t="s">
        <v>138</v>
      </c>
      <c r="E81" s="71" t="n">
        <v>2</v>
      </c>
      <c r="F81" s="258" t="n">
        <v>1</v>
      </c>
      <c r="G81" s="307" t="s">
        <v>194</v>
      </c>
      <c r="H81" s="260"/>
      <c r="I81" s="260"/>
      <c r="J81" s="260"/>
      <c r="K81" s="260" t="s">
        <v>3277</v>
      </c>
      <c r="L81" s="260"/>
    </row>
    <row r="82" customFormat="false" ht="43.5" hidden="false" customHeight="true" outlineLevel="0" collapsed="false">
      <c r="A82" s="222" t="n">
        <v>69</v>
      </c>
      <c r="B82" s="238" t="s">
        <v>3286</v>
      </c>
      <c r="C82" s="137" t="s">
        <v>1402</v>
      </c>
      <c r="D82" s="107" t="s">
        <v>113</v>
      </c>
      <c r="E82" s="107" t="n">
        <v>1</v>
      </c>
      <c r="F82" s="221"/>
      <c r="G82" s="237" t="s">
        <v>180</v>
      </c>
      <c r="H82" s="222"/>
      <c r="I82" s="222"/>
      <c r="J82" s="126" t="s">
        <v>195</v>
      </c>
      <c r="K82" s="222"/>
      <c r="L82" s="222"/>
    </row>
    <row r="83" customFormat="false" ht="43.5" hidden="false" customHeight="true" outlineLevel="0" collapsed="false">
      <c r="A83" s="222" t="n">
        <v>70</v>
      </c>
      <c r="B83" s="238" t="s">
        <v>3287</v>
      </c>
      <c r="C83" s="137" t="s">
        <v>3288</v>
      </c>
      <c r="D83" s="107" t="s">
        <v>138</v>
      </c>
      <c r="E83" s="107" t="n">
        <v>2</v>
      </c>
      <c r="F83" s="221"/>
      <c r="G83" s="237" t="s">
        <v>194</v>
      </c>
      <c r="H83" s="222"/>
      <c r="I83" s="222"/>
      <c r="J83" s="222"/>
      <c r="K83" s="222" t="s">
        <v>3289</v>
      </c>
      <c r="L83" s="222"/>
    </row>
    <row r="84" customFormat="false" ht="15.75" hidden="false" customHeight="true" outlineLevel="0" collapsed="false">
      <c r="A84" s="302"/>
      <c r="B84" s="303"/>
      <c r="C84" s="304" t="s">
        <v>3290</v>
      </c>
      <c r="D84" s="302"/>
      <c r="E84" s="302"/>
      <c r="F84" s="302"/>
      <c r="G84" s="305"/>
      <c r="H84" s="302"/>
      <c r="I84" s="302"/>
      <c r="J84" s="302"/>
      <c r="K84" s="55" t="s">
        <v>186</v>
      </c>
      <c r="L84" s="55"/>
    </row>
    <row r="85" customFormat="false" ht="15.75" hidden="false" customHeight="false" outlineLevel="0" collapsed="false">
      <c r="A85" s="222"/>
      <c r="B85" s="238"/>
      <c r="C85" s="131" t="s">
        <v>212</v>
      </c>
      <c r="D85" s="107"/>
      <c r="E85" s="107"/>
      <c r="F85" s="222"/>
      <c r="G85" s="237"/>
      <c r="H85" s="222"/>
      <c r="I85" s="222"/>
      <c r="J85" s="126"/>
      <c r="K85" s="306" t="s">
        <v>186</v>
      </c>
      <c r="L85" s="222"/>
    </row>
    <row r="86" s="111" customFormat="true" ht="56.25" hidden="false" customHeight="false" outlineLevel="0" collapsed="false">
      <c r="A86" s="95" t="n">
        <v>71</v>
      </c>
      <c r="B86" s="67" t="s">
        <v>3291</v>
      </c>
      <c r="C86" s="73" t="s">
        <v>212</v>
      </c>
      <c r="D86" s="71" t="s">
        <v>113</v>
      </c>
      <c r="E86" s="71" t="n">
        <v>1</v>
      </c>
      <c r="F86" s="72"/>
      <c r="G86" s="74" t="s">
        <v>180</v>
      </c>
      <c r="H86" s="72"/>
      <c r="I86" s="72"/>
      <c r="J86" s="72" t="s">
        <v>3292</v>
      </c>
      <c r="K86" s="71"/>
      <c r="L86" s="71"/>
    </row>
    <row r="87" customFormat="false" ht="43.5" hidden="false" customHeight="true" outlineLevel="0" collapsed="false">
      <c r="A87" s="260" t="n">
        <v>72</v>
      </c>
      <c r="B87" s="67" t="s">
        <v>3293</v>
      </c>
      <c r="C87" s="129" t="s">
        <v>3294</v>
      </c>
      <c r="D87" s="71" t="s">
        <v>113</v>
      </c>
      <c r="E87" s="71" t="n">
        <v>1</v>
      </c>
      <c r="F87" s="260"/>
      <c r="G87" s="307" t="s">
        <v>180</v>
      </c>
      <c r="H87" s="260"/>
      <c r="I87" s="260"/>
      <c r="J87" s="72" t="s">
        <v>195</v>
      </c>
      <c r="K87" s="260"/>
      <c r="L87" s="260"/>
    </row>
    <row r="88" customFormat="false" ht="43.5" hidden="false" customHeight="true" outlineLevel="0" collapsed="false">
      <c r="A88" s="260" t="n">
        <v>73</v>
      </c>
      <c r="B88" s="67" t="s">
        <v>3295</v>
      </c>
      <c r="C88" s="129" t="s">
        <v>3296</v>
      </c>
      <c r="D88" s="71" t="s">
        <v>113</v>
      </c>
      <c r="E88" s="71" t="n">
        <v>1</v>
      </c>
      <c r="F88" s="260"/>
      <c r="G88" s="307" t="s">
        <v>180</v>
      </c>
      <c r="H88" s="260"/>
      <c r="I88" s="260"/>
      <c r="J88" s="72" t="s">
        <v>195</v>
      </c>
      <c r="K88" s="260"/>
      <c r="L88" s="260"/>
    </row>
    <row r="89" customFormat="false" ht="43.5" hidden="false" customHeight="true" outlineLevel="0" collapsed="false">
      <c r="A89" s="260" t="n">
        <v>74</v>
      </c>
      <c r="B89" s="67" t="s">
        <v>3297</v>
      </c>
      <c r="C89" s="129" t="s">
        <v>3298</v>
      </c>
      <c r="D89" s="71" t="s">
        <v>113</v>
      </c>
      <c r="E89" s="71" t="n">
        <v>1</v>
      </c>
      <c r="F89" s="260"/>
      <c r="G89" s="307" t="s">
        <v>180</v>
      </c>
      <c r="H89" s="260"/>
      <c r="I89" s="260"/>
      <c r="J89" s="72" t="s">
        <v>195</v>
      </c>
      <c r="K89" s="260"/>
      <c r="L89" s="260"/>
    </row>
    <row r="90" customFormat="false" ht="43.5" hidden="false" customHeight="true" outlineLevel="0" collapsed="false">
      <c r="A90" s="260" t="n">
        <v>75</v>
      </c>
      <c r="B90" s="67" t="s">
        <v>3299</v>
      </c>
      <c r="C90" s="129" t="s">
        <v>3280</v>
      </c>
      <c r="D90" s="71" t="s">
        <v>113</v>
      </c>
      <c r="E90" s="71" t="n">
        <v>1</v>
      </c>
      <c r="F90" s="260"/>
      <c r="G90" s="307" t="s">
        <v>180</v>
      </c>
      <c r="H90" s="260"/>
      <c r="I90" s="260"/>
      <c r="J90" s="72" t="s">
        <v>195</v>
      </c>
      <c r="K90" s="260"/>
      <c r="L90" s="260"/>
    </row>
    <row r="91" customFormat="false" ht="43.5" hidden="false" customHeight="true" outlineLevel="0" collapsed="false">
      <c r="A91" s="260" t="n">
        <v>76</v>
      </c>
      <c r="B91" s="67" t="s">
        <v>3300</v>
      </c>
      <c r="C91" s="129" t="s">
        <v>349</v>
      </c>
      <c r="D91" s="71" t="s">
        <v>113</v>
      </c>
      <c r="E91" s="71" t="n">
        <v>1</v>
      </c>
      <c r="F91" s="260"/>
      <c r="G91" s="307" t="s">
        <v>180</v>
      </c>
      <c r="H91" s="260"/>
      <c r="I91" s="260"/>
      <c r="J91" s="72" t="s">
        <v>195</v>
      </c>
      <c r="K91" s="260"/>
      <c r="L91" s="260"/>
    </row>
    <row r="92" customFormat="false" ht="43.5" hidden="false" customHeight="true" outlineLevel="0" collapsed="false">
      <c r="A92" s="260" t="n">
        <v>77</v>
      </c>
      <c r="B92" s="67" t="s">
        <v>3301</v>
      </c>
      <c r="C92" s="129" t="s">
        <v>3302</v>
      </c>
      <c r="D92" s="71" t="s">
        <v>113</v>
      </c>
      <c r="E92" s="71" t="n">
        <v>1</v>
      </c>
      <c r="F92" s="260"/>
      <c r="G92" s="307" t="s">
        <v>180</v>
      </c>
      <c r="H92" s="260"/>
      <c r="I92" s="260"/>
      <c r="J92" s="72" t="s">
        <v>195</v>
      </c>
      <c r="K92" s="260"/>
      <c r="L92" s="260"/>
    </row>
    <row r="93" customFormat="false" ht="15.75" hidden="false" customHeight="false" outlineLevel="0" collapsed="false">
      <c r="A93" s="222"/>
      <c r="B93" s="238"/>
      <c r="C93" s="131" t="s">
        <v>3303</v>
      </c>
      <c r="D93" s="107"/>
      <c r="E93" s="107"/>
      <c r="F93" s="222"/>
      <c r="G93" s="237"/>
      <c r="H93" s="222"/>
      <c r="I93" s="222"/>
      <c r="J93" s="126"/>
      <c r="K93" s="306" t="s">
        <v>186</v>
      </c>
      <c r="L93" s="222"/>
    </row>
    <row r="94" s="111" customFormat="true" ht="56.25" hidden="false" customHeight="false" outlineLevel="0" collapsed="false">
      <c r="A94" s="95" t="n">
        <v>78</v>
      </c>
      <c r="B94" s="67" t="s">
        <v>3304</v>
      </c>
      <c r="C94" s="73" t="s">
        <v>3303</v>
      </c>
      <c r="D94" s="71" t="s">
        <v>113</v>
      </c>
      <c r="E94" s="71" t="n">
        <v>1</v>
      </c>
      <c r="F94" s="72"/>
      <c r="G94" s="74" t="s">
        <v>180</v>
      </c>
      <c r="H94" s="72"/>
      <c r="I94" s="72"/>
      <c r="J94" s="72" t="s">
        <v>3292</v>
      </c>
      <c r="K94" s="71"/>
      <c r="L94" s="71"/>
    </row>
    <row r="95" customFormat="false" ht="43.5" hidden="false" customHeight="true" outlineLevel="0" collapsed="false">
      <c r="A95" s="260" t="n">
        <v>79</v>
      </c>
      <c r="B95" s="308" t="s">
        <v>3305</v>
      </c>
      <c r="C95" s="129" t="s">
        <v>3306</v>
      </c>
      <c r="D95" s="71" t="s">
        <v>113</v>
      </c>
      <c r="E95" s="71" t="n">
        <v>1</v>
      </c>
      <c r="F95" s="260"/>
      <c r="G95" s="307" t="s">
        <v>180</v>
      </c>
      <c r="H95" s="260"/>
      <c r="I95" s="260"/>
      <c r="J95" s="72" t="s">
        <v>195</v>
      </c>
      <c r="K95" s="260"/>
      <c r="L95" s="260"/>
    </row>
    <row r="96" customFormat="false" ht="43.5" hidden="false" customHeight="true" outlineLevel="0" collapsed="false">
      <c r="A96" s="260" t="n">
        <v>80</v>
      </c>
      <c r="B96" s="308" t="s">
        <v>3307</v>
      </c>
      <c r="C96" s="129" t="s">
        <v>3308</v>
      </c>
      <c r="D96" s="71" t="s">
        <v>113</v>
      </c>
      <c r="E96" s="71" t="n">
        <v>1</v>
      </c>
      <c r="F96" s="260"/>
      <c r="G96" s="307" t="s">
        <v>180</v>
      </c>
      <c r="H96" s="260"/>
      <c r="I96" s="260"/>
      <c r="J96" s="72" t="s">
        <v>195</v>
      </c>
      <c r="K96" s="260"/>
      <c r="L96" s="260"/>
    </row>
    <row r="97" customFormat="false" ht="43.5" hidden="false" customHeight="true" outlineLevel="0" collapsed="false">
      <c r="A97" s="260" t="n">
        <v>81</v>
      </c>
      <c r="B97" s="308" t="s">
        <v>3309</v>
      </c>
      <c r="C97" s="129" t="s">
        <v>3310</v>
      </c>
      <c r="D97" s="71" t="s">
        <v>113</v>
      </c>
      <c r="E97" s="71" t="n">
        <v>1</v>
      </c>
      <c r="F97" s="260"/>
      <c r="G97" s="307" t="s">
        <v>180</v>
      </c>
      <c r="H97" s="260"/>
      <c r="I97" s="260"/>
      <c r="J97" s="72" t="s">
        <v>195</v>
      </c>
      <c r="K97" s="260"/>
      <c r="L97" s="260"/>
    </row>
    <row r="98" customFormat="false" ht="43.5" hidden="false" customHeight="true" outlineLevel="0" collapsed="false">
      <c r="A98" s="260" t="n">
        <v>82</v>
      </c>
      <c r="B98" s="308" t="s">
        <v>3311</v>
      </c>
      <c r="C98" s="129" t="s">
        <v>3312</v>
      </c>
      <c r="D98" s="71" t="s">
        <v>113</v>
      </c>
      <c r="E98" s="71" t="n">
        <v>1</v>
      </c>
      <c r="F98" s="260"/>
      <c r="G98" s="307" t="s">
        <v>180</v>
      </c>
      <c r="H98" s="260"/>
      <c r="I98" s="260"/>
      <c r="J98" s="72" t="s">
        <v>195</v>
      </c>
      <c r="K98" s="260"/>
      <c r="L98" s="260"/>
    </row>
    <row r="99" customFormat="false" ht="43.5" hidden="false" customHeight="true" outlineLevel="0" collapsed="false">
      <c r="A99" s="260" t="n">
        <v>83</v>
      </c>
      <c r="B99" s="308" t="s">
        <v>3313</v>
      </c>
      <c r="C99" s="129" t="s">
        <v>349</v>
      </c>
      <c r="D99" s="71" t="s">
        <v>113</v>
      </c>
      <c r="E99" s="71" t="n">
        <v>1</v>
      </c>
      <c r="F99" s="260"/>
      <c r="G99" s="307" t="s">
        <v>180</v>
      </c>
      <c r="H99" s="260"/>
      <c r="I99" s="260"/>
      <c r="J99" s="72" t="s">
        <v>195</v>
      </c>
      <c r="K99" s="260"/>
      <c r="L99" s="260"/>
    </row>
    <row r="100" customFormat="false" ht="43.5" hidden="false" customHeight="true" outlineLevel="0" collapsed="false">
      <c r="A100" s="260" t="n">
        <v>84</v>
      </c>
      <c r="B100" s="308" t="s">
        <v>3314</v>
      </c>
      <c r="C100" s="129" t="s">
        <v>3315</v>
      </c>
      <c r="D100" s="71" t="s">
        <v>113</v>
      </c>
      <c r="E100" s="71" t="n">
        <v>1</v>
      </c>
      <c r="F100" s="260"/>
      <c r="G100" s="307" t="s">
        <v>180</v>
      </c>
      <c r="H100" s="260"/>
      <c r="I100" s="260"/>
      <c r="J100" s="72" t="s">
        <v>195</v>
      </c>
      <c r="K100" s="260"/>
      <c r="L100" s="260"/>
    </row>
    <row r="101" customFormat="false" ht="15.75" hidden="false" customHeight="false" outlineLevel="0" collapsed="false">
      <c r="A101" s="222"/>
      <c r="B101" s="238"/>
      <c r="C101" s="131" t="s">
        <v>3316</v>
      </c>
      <c r="D101" s="107"/>
      <c r="E101" s="107"/>
      <c r="F101" s="222"/>
      <c r="G101" s="237"/>
      <c r="H101" s="222"/>
      <c r="I101" s="222"/>
      <c r="J101" s="126"/>
      <c r="K101" s="306" t="s">
        <v>186</v>
      </c>
      <c r="L101" s="222"/>
    </row>
    <row r="102" s="111" customFormat="true" ht="56.25" hidden="false" customHeight="false" outlineLevel="0" collapsed="false">
      <c r="A102" s="95" t="n">
        <v>85</v>
      </c>
      <c r="B102" s="67" t="s">
        <v>3317</v>
      </c>
      <c r="C102" s="73" t="s">
        <v>3316</v>
      </c>
      <c r="D102" s="71" t="s">
        <v>113</v>
      </c>
      <c r="E102" s="71" t="n">
        <v>1</v>
      </c>
      <c r="F102" s="72"/>
      <c r="G102" s="74" t="s">
        <v>180</v>
      </c>
      <c r="H102" s="72"/>
      <c r="I102" s="72"/>
      <c r="J102" s="72" t="s">
        <v>3292</v>
      </c>
      <c r="K102" s="71"/>
      <c r="L102" s="71"/>
    </row>
    <row r="103" customFormat="false" ht="43.5" hidden="false" customHeight="true" outlineLevel="0" collapsed="false">
      <c r="A103" s="260" t="n">
        <v>86</v>
      </c>
      <c r="B103" s="308" t="s">
        <v>3318</v>
      </c>
      <c r="C103" s="129" t="s">
        <v>3306</v>
      </c>
      <c r="D103" s="71" t="s">
        <v>113</v>
      </c>
      <c r="E103" s="71" t="n">
        <v>1</v>
      </c>
      <c r="F103" s="260"/>
      <c r="G103" s="307" t="s">
        <v>180</v>
      </c>
      <c r="H103" s="260"/>
      <c r="I103" s="260"/>
      <c r="J103" s="72" t="s">
        <v>195</v>
      </c>
      <c r="K103" s="260"/>
      <c r="L103" s="260"/>
    </row>
    <row r="104" customFormat="false" ht="43.5" hidden="false" customHeight="true" outlineLevel="0" collapsed="false">
      <c r="A104" s="260" t="n">
        <v>87</v>
      </c>
      <c r="B104" s="308" t="s">
        <v>3319</v>
      </c>
      <c r="C104" s="129" t="s">
        <v>3308</v>
      </c>
      <c r="D104" s="71" t="s">
        <v>113</v>
      </c>
      <c r="E104" s="71" t="n">
        <v>1</v>
      </c>
      <c r="F104" s="260"/>
      <c r="G104" s="307" t="s">
        <v>180</v>
      </c>
      <c r="H104" s="260"/>
      <c r="I104" s="260"/>
      <c r="J104" s="72" t="s">
        <v>195</v>
      </c>
      <c r="K104" s="260"/>
      <c r="L104" s="260"/>
    </row>
    <row r="105" customFormat="false" ht="43.5" hidden="false" customHeight="true" outlineLevel="0" collapsed="false">
      <c r="A105" s="260" t="n">
        <v>88</v>
      </c>
      <c r="B105" s="308" t="s">
        <v>3320</v>
      </c>
      <c r="C105" s="129" t="s">
        <v>3310</v>
      </c>
      <c r="D105" s="71" t="s">
        <v>113</v>
      </c>
      <c r="E105" s="71" t="n">
        <v>1</v>
      </c>
      <c r="F105" s="260"/>
      <c r="G105" s="307" t="s">
        <v>180</v>
      </c>
      <c r="H105" s="260"/>
      <c r="I105" s="260"/>
      <c r="J105" s="72" t="s">
        <v>195</v>
      </c>
      <c r="K105" s="260"/>
      <c r="L105" s="260"/>
    </row>
    <row r="106" customFormat="false" ht="43.5" hidden="false" customHeight="true" outlineLevel="0" collapsed="false">
      <c r="A106" s="260" t="n">
        <v>89</v>
      </c>
      <c r="B106" s="308" t="s">
        <v>3321</v>
      </c>
      <c r="C106" s="129" t="s">
        <v>3312</v>
      </c>
      <c r="D106" s="71" t="s">
        <v>113</v>
      </c>
      <c r="E106" s="71" t="n">
        <v>1</v>
      </c>
      <c r="F106" s="260"/>
      <c r="G106" s="307" t="s">
        <v>180</v>
      </c>
      <c r="H106" s="260"/>
      <c r="I106" s="260"/>
      <c r="J106" s="72" t="s">
        <v>195</v>
      </c>
      <c r="K106" s="260"/>
      <c r="L106" s="260"/>
    </row>
    <row r="107" customFormat="false" ht="43.5" hidden="false" customHeight="true" outlineLevel="0" collapsed="false">
      <c r="A107" s="260" t="n">
        <v>90</v>
      </c>
      <c r="B107" s="308" t="s">
        <v>3322</v>
      </c>
      <c r="C107" s="129" t="s">
        <v>349</v>
      </c>
      <c r="D107" s="71" t="s">
        <v>113</v>
      </c>
      <c r="E107" s="71" t="n">
        <v>1</v>
      </c>
      <c r="F107" s="260"/>
      <c r="G107" s="307" t="s">
        <v>180</v>
      </c>
      <c r="H107" s="260"/>
      <c r="I107" s="260"/>
      <c r="J107" s="72" t="s">
        <v>195</v>
      </c>
      <c r="K107" s="260"/>
      <c r="L107" s="260"/>
    </row>
    <row r="108" customFormat="false" ht="43.5" hidden="false" customHeight="true" outlineLevel="0" collapsed="false">
      <c r="A108" s="260" t="n">
        <v>91</v>
      </c>
      <c r="B108" s="225" t="s">
        <v>3323</v>
      </c>
      <c r="C108" s="129" t="s">
        <v>3315</v>
      </c>
      <c r="D108" s="71" t="s">
        <v>113</v>
      </c>
      <c r="E108" s="71" t="n">
        <v>1</v>
      </c>
      <c r="F108" s="260"/>
      <c r="G108" s="307" t="s">
        <v>180</v>
      </c>
      <c r="H108" s="260"/>
      <c r="I108" s="260"/>
      <c r="J108" s="72" t="s">
        <v>195</v>
      </c>
      <c r="K108" s="260"/>
      <c r="L108" s="260"/>
    </row>
    <row r="109" customFormat="false" ht="15.75" hidden="false" customHeight="false" outlineLevel="0" collapsed="false">
      <c r="A109" s="222"/>
      <c r="B109" s="238"/>
      <c r="C109" s="131" t="s">
        <v>223</v>
      </c>
      <c r="D109" s="107"/>
      <c r="E109" s="107"/>
      <c r="F109" s="222"/>
      <c r="G109" s="237"/>
      <c r="H109" s="222"/>
      <c r="I109" s="222"/>
      <c r="J109" s="126"/>
      <c r="K109" s="306" t="s">
        <v>186</v>
      </c>
      <c r="L109" s="222"/>
    </row>
    <row r="110" s="111" customFormat="true" ht="56.25" hidden="false" customHeight="false" outlineLevel="0" collapsed="false">
      <c r="A110" s="95" t="n">
        <v>92</v>
      </c>
      <c r="B110" s="308" t="s">
        <v>3324</v>
      </c>
      <c r="C110" s="73" t="s">
        <v>223</v>
      </c>
      <c r="D110" s="71" t="s">
        <v>113</v>
      </c>
      <c r="E110" s="71" t="n">
        <v>1</v>
      </c>
      <c r="F110" s="72"/>
      <c r="G110" s="74" t="s">
        <v>180</v>
      </c>
      <c r="H110" s="72"/>
      <c r="I110" s="72"/>
      <c r="J110" s="72" t="s">
        <v>3292</v>
      </c>
      <c r="K110" s="71"/>
      <c r="L110" s="71"/>
    </row>
    <row r="111" customFormat="false" ht="43.5" hidden="false" customHeight="true" outlineLevel="0" collapsed="false">
      <c r="A111" s="260" t="n">
        <v>93</v>
      </c>
      <c r="B111" s="308" t="s">
        <v>3325</v>
      </c>
      <c r="C111" s="129" t="s">
        <v>3326</v>
      </c>
      <c r="D111" s="71" t="s">
        <v>113</v>
      </c>
      <c r="E111" s="71" t="n">
        <v>1</v>
      </c>
      <c r="F111" s="260"/>
      <c r="G111" s="307" t="s">
        <v>180</v>
      </c>
      <c r="H111" s="260"/>
      <c r="I111" s="260"/>
      <c r="J111" s="72" t="s">
        <v>195</v>
      </c>
      <c r="K111" s="260"/>
      <c r="L111" s="260"/>
    </row>
    <row r="112" customFormat="false" ht="43.5" hidden="false" customHeight="true" outlineLevel="0" collapsed="false">
      <c r="A112" s="260" t="n">
        <v>94</v>
      </c>
      <c r="B112" s="308" t="s">
        <v>3327</v>
      </c>
      <c r="C112" s="129" t="s">
        <v>3328</v>
      </c>
      <c r="D112" s="71" t="s">
        <v>113</v>
      </c>
      <c r="E112" s="71" t="n">
        <v>1</v>
      </c>
      <c r="F112" s="260"/>
      <c r="G112" s="307" t="s">
        <v>180</v>
      </c>
      <c r="H112" s="260"/>
      <c r="I112" s="260"/>
      <c r="J112" s="72" t="s">
        <v>195</v>
      </c>
      <c r="K112" s="260"/>
      <c r="L112" s="260"/>
    </row>
    <row r="113" customFormat="false" ht="43.5" hidden="false" customHeight="true" outlineLevel="0" collapsed="false">
      <c r="A113" s="260" t="n">
        <v>95</v>
      </c>
      <c r="B113" s="308" t="s">
        <v>3329</v>
      </c>
      <c r="C113" s="129" t="s">
        <v>3330</v>
      </c>
      <c r="D113" s="71" t="s">
        <v>113</v>
      </c>
      <c r="E113" s="71" t="n">
        <v>1</v>
      </c>
      <c r="F113" s="260"/>
      <c r="G113" s="307" t="s">
        <v>180</v>
      </c>
      <c r="H113" s="260"/>
      <c r="I113" s="260"/>
      <c r="J113" s="72" t="s">
        <v>195</v>
      </c>
      <c r="K113" s="260"/>
      <c r="L113" s="260"/>
    </row>
    <row r="114" customFormat="false" ht="43.5" hidden="false" customHeight="true" outlineLevel="0" collapsed="false">
      <c r="A114" s="260" t="n">
        <v>96</v>
      </c>
      <c r="B114" s="308" t="s">
        <v>3331</v>
      </c>
      <c r="C114" s="129" t="s">
        <v>3332</v>
      </c>
      <c r="D114" s="71" t="s">
        <v>113</v>
      </c>
      <c r="E114" s="71" t="n">
        <v>1</v>
      </c>
      <c r="F114" s="260"/>
      <c r="G114" s="307" t="s">
        <v>180</v>
      </c>
      <c r="H114" s="260"/>
      <c r="I114" s="260"/>
      <c r="J114" s="72" t="s">
        <v>195</v>
      </c>
      <c r="K114" s="260"/>
      <c r="L114" s="260"/>
    </row>
    <row r="115" customFormat="false" ht="43.5" hidden="false" customHeight="true" outlineLevel="0" collapsed="false">
      <c r="A115" s="260" t="n">
        <v>97</v>
      </c>
      <c r="B115" s="67" t="s">
        <v>3333</v>
      </c>
      <c r="C115" s="129" t="s">
        <v>3334</v>
      </c>
      <c r="D115" s="71" t="s">
        <v>138</v>
      </c>
      <c r="E115" s="71" t="n">
        <v>2</v>
      </c>
      <c r="F115" s="260"/>
      <c r="G115" s="307" t="s">
        <v>180</v>
      </c>
      <c r="H115" s="260"/>
      <c r="I115" s="260"/>
      <c r="J115" s="72"/>
      <c r="K115" s="260"/>
      <c r="L115" s="260"/>
    </row>
    <row r="116" s="300" customFormat="true" ht="43.5" hidden="false" customHeight="true" outlineLevel="0" collapsed="false">
      <c r="A116" s="260" t="n">
        <v>98</v>
      </c>
      <c r="B116" s="67" t="s">
        <v>3335</v>
      </c>
      <c r="C116" s="129" t="s">
        <v>3336</v>
      </c>
      <c r="D116" s="71" t="s">
        <v>113</v>
      </c>
      <c r="E116" s="71" t="n">
        <v>1</v>
      </c>
      <c r="F116" s="260"/>
      <c r="G116" s="307" t="s">
        <v>180</v>
      </c>
      <c r="H116" s="260"/>
      <c r="I116" s="260"/>
      <c r="J116" s="72" t="s">
        <v>195</v>
      </c>
      <c r="K116" s="260"/>
      <c r="L116" s="260"/>
    </row>
    <row r="117" customFormat="false" ht="15.75" hidden="false" customHeight="true" outlineLevel="0" collapsed="false">
      <c r="A117" s="302"/>
      <c r="B117" s="303"/>
      <c r="C117" s="304" t="s">
        <v>3337</v>
      </c>
      <c r="D117" s="302"/>
      <c r="E117" s="302"/>
      <c r="F117" s="302"/>
      <c r="G117" s="305"/>
      <c r="H117" s="302"/>
      <c r="I117" s="302"/>
      <c r="J117" s="302"/>
      <c r="K117" s="55" t="s">
        <v>186</v>
      </c>
      <c r="L117" s="55"/>
    </row>
    <row r="118" customFormat="false" ht="43.5" hidden="false" customHeight="true" outlineLevel="0" collapsed="false">
      <c r="A118" s="128" t="n">
        <v>99</v>
      </c>
      <c r="B118" s="97" t="s">
        <v>3338</v>
      </c>
      <c r="C118" s="137" t="s">
        <v>3339</v>
      </c>
      <c r="D118" s="107" t="s">
        <v>138</v>
      </c>
      <c r="E118" s="107" t="n">
        <v>2</v>
      </c>
      <c r="F118" s="222"/>
      <c r="G118" s="237" t="s">
        <v>180</v>
      </c>
      <c r="H118" s="222"/>
      <c r="I118" s="222"/>
      <c r="J118" s="222"/>
      <c r="K118" s="222"/>
      <c r="L118" s="222"/>
    </row>
    <row r="119" customFormat="false" ht="43.5" hidden="false" customHeight="true" outlineLevel="0" collapsed="false">
      <c r="A119" s="222" t="n">
        <v>100</v>
      </c>
      <c r="B119" s="97" t="s">
        <v>3340</v>
      </c>
      <c r="C119" s="137" t="s">
        <v>3341</v>
      </c>
      <c r="D119" s="107" t="s">
        <v>138</v>
      </c>
      <c r="E119" s="107" t="n">
        <v>2</v>
      </c>
      <c r="F119" s="222"/>
      <c r="G119" s="237" t="s">
        <v>180</v>
      </c>
      <c r="H119" s="222"/>
      <c r="I119" s="222"/>
      <c r="J119" s="222"/>
      <c r="K119" s="222"/>
      <c r="L119" s="222"/>
    </row>
    <row r="120" customFormat="false" ht="43.5" hidden="false" customHeight="true" outlineLevel="0" collapsed="false">
      <c r="A120" s="222" t="n">
        <v>101</v>
      </c>
      <c r="B120" s="97" t="s">
        <v>3342</v>
      </c>
      <c r="C120" s="137" t="s">
        <v>3343</v>
      </c>
      <c r="D120" s="107" t="s">
        <v>138</v>
      </c>
      <c r="E120" s="107" t="n">
        <v>2</v>
      </c>
      <c r="F120" s="221" t="n">
        <v>1</v>
      </c>
      <c r="G120" s="237" t="s">
        <v>180</v>
      </c>
      <c r="H120" s="222"/>
      <c r="I120" s="222"/>
      <c r="J120" s="222"/>
      <c r="K120" s="222"/>
      <c r="L120" s="222"/>
    </row>
    <row r="121" customFormat="false" ht="43.5" hidden="false" customHeight="true" outlineLevel="0" collapsed="false">
      <c r="A121" s="222" t="n">
        <v>102</v>
      </c>
      <c r="B121" s="97" t="s">
        <v>3344</v>
      </c>
      <c r="C121" s="137" t="s">
        <v>3345</v>
      </c>
      <c r="D121" s="107" t="s">
        <v>138</v>
      </c>
      <c r="E121" s="107" t="n">
        <v>2</v>
      </c>
      <c r="F121" s="222"/>
      <c r="G121" s="237" t="s">
        <v>180</v>
      </c>
      <c r="H121" s="222"/>
      <c r="I121" s="222"/>
      <c r="J121" s="222"/>
      <c r="K121" s="222"/>
      <c r="L121" s="222"/>
    </row>
    <row r="122" customFormat="false" ht="43.5" hidden="false" customHeight="true" outlineLevel="0" collapsed="false">
      <c r="A122" s="222" t="n">
        <v>103</v>
      </c>
      <c r="B122" s="97" t="s">
        <v>3346</v>
      </c>
      <c r="C122" s="137" t="s">
        <v>3347</v>
      </c>
      <c r="D122" s="107" t="s">
        <v>138</v>
      </c>
      <c r="E122" s="107" t="n">
        <v>2</v>
      </c>
      <c r="F122" s="222"/>
      <c r="G122" s="237" t="s">
        <v>180</v>
      </c>
      <c r="H122" s="222"/>
      <c r="I122" s="222"/>
      <c r="J122" s="222"/>
      <c r="K122" s="222"/>
      <c r="L122" s="222"/>
    </row>
    <row r="123" customFormat="false" ht="43.5" hidden="false" customHeight="true" outlineLevel="0" collapsed="false">
      <c r="A123" s="222" t="n">
        <v>104</v>
      </c>
      <c r="B123" s="97" t="s">
        <v>3348</v>
      </c>
      <c r="C123" s="137" t="s">
        <v>3349</v>
      </c>
      <c r="D123" s="107" t="s">
        <v>138</v>
      </c>
      <c r="E123" s="107" t="n">
        <v>2</v>
      </c>
      <c r="F123" s="222"/>
      <c r="G123" s="237" t="s">
        <v>180</v>
      </c>
      <c r="H123" s="222"/>
      <c r="I123" s="222"/>
      <c r="J123" s="222"/>
      <c r="K123" s="222"/>
      <c r="L123" s="222"/>
    </row>
    <row r="124" customFormat="false" ht="43.5" hidden="false" customHeight="true" outlineLevel="0" collapsed="false">
      <c r="A124" s="222" t="n">
        <v>105</v>
      </c>
      <c r="B124" s="97" t="s">
        <v>3350</v>
      </c>
      <c r="C124" s="137" t="s">
        <v>3351</v>
      </c>
      <c r="D124" s="107" t="s">
        <v>138</v>
      </c>
      <c r="E124" s="107" t="n">
        <v>2</v>
      </c>
      <c r="F124" s="222"/>
      <c r="G124" s="237" t="s">
        <v>180</v>
      </c>
      <c r="H124" s="222"/>
      <c r="I124" s="222"/>
      <c r="J124" s="222"/>
      <c r="K124" s="222"/>
      <c r="L124" s="222"/>
    </row>
    <row r="125" s="300" customFormat="true" ht="43.5" hidden="false" customHeight="true" outlineLevel="0" collapsed="false">
      <c r="A125" s="222" t="n">
        <v>106</v>
      </c>
      <c r="B125" s="97" t="s">
        <v>3352</v>
      </c>
      <c r="C125" s="137" t="s">
        <v>3353</v>
      </c>
      <c r="D125" s="107" t="s">
        <v>113</v>
      </c>
      <c r="E125" s="107" t="n">
        <v>1</v>
      </c>
      <c r="F125" s="222"/>
      <c r="G125" s="237" t="s">
        <v>180</v>
      </c>
      <c r="H125" s="222"/>
      <c r="I125" s="222"/>
      <c r="J125" s="238" t="s">
        <v>195</v>
      </c>
      <c r="K125" s="222"/>
      <c r="L125" s="222"/>
    </row>
    <row r="126" customFormat="false" ht="15.75" hidden="false" customHeight="true" outlineLevel="0" collapsed="false">
      <c r="A126" s="302"/>
      <c r="B126" s="303"/>
      <c r="C126" s="304" t="s">
        <v>3354</v>
      </c>
      <c r="D126" s="302"/>
      <c r="E126" s="302"/>
      <c r="F126" s="302"/>
      <c r="G126" s="305"/>
      <c r="H126" s="302"/>
      <c r="I126" s="302"/>
      <c r="J126" s="302"/>
      <c r="K126" s="55" t="s">
        <v>186</v>
      </c>
      <c r="L126" s="55"/>
    </row>
    <row r="127" customFormat="false" ht="43.5" hidden="false" customHeight="true" outlineLevel="0" collapsed="false">
      <c r="A127" s="128" t="n">
        <v>107</v>
      </c>
      <c r="B127" s="97" t="s">
        <v>3355</v>
      </c>
      <c r="C127" s="137" t="s">
        <v>3356</v>
      </c>
      <c r="D127" s="107" t="s">
        <v>113</v>
      </c>
      <c r="E127" s="107" t="n">
        <v>1</v>
      </c>
      <c r="F127" s="222"/>
      <c r="G127" s="237" t="s">
        <v>180</v>
      </c>
      <c r="H127" s="222"/>
      <c r="I127" s="222"/>
      <c r="J127" s="126" t="s">
        <v>195</v>
      </c>
      <c r="K127" s="222"/>
      <c r="L127" s="222"/>
    </row>
    <row r="128" customFormat="false" ht="43.5" hidden="false" customHeight="true" outlineLevel="0" collapsed="false">
      <c r="A128" s="222" t="n">
        <v>108</v>
      </c>
      <c r="B128" s="97" t="s">
        <v>3357</v>
      </c>
      <c r="C128" s="137" t="s">
        <v>3358</v>
      </c>
      <c r="D128" s="107" t="s">
        <v>138</v>
      </c>
      <c r="E128" s="107" t="n">
        <v>2</v>
      </c>
      <c r="F128" s="221" t="n">
        <v>1</v>
      </c>
      <c r="G128" s="237" t="s">
        <v>194</v>
      </c>
      <c r="H128" s="222"/>
      <c r="I128" s="222"/>
      <c r="J128" s="222"/>
      <c r="K128" s="222" t="s">
        <v>3359</v>
      </c>
      <c r="L128" s="222"/>
    </row>
    <row r="129" customFormat="false" ht="43.5" hidden="false" customHeight="true" outlineLevel="0" collapsed="false">
      <c r="A129" s="222" t="n">
        <v>109</v>
      </c>
      <c r="B129" s="97" t="s">
        <v>3360</v>
      </c>
      <c r="C129" s="137" t="s">
        <v>3361</v>
      </c>
      <c r="D129" s="107" t="s">
        <v>113</v>
      </c>
      <c r="E129" s="107" t="n">
        <v>1</v>
      </c>
      <c r="F129" s="222"/>
      <c r="G129" s="237" t="s">
        <v>180</v>
      </c>
      <c r="H129" s="222"/>
      <c r="I129" s="222"/>
      <c r="J129" s="126" t="s">
        <v>195</v>
      </c>
      <c r="K129" s="222"/>
      <c r="L129" s="222"/>
    </row>
    <row r="130" customFormat="false" ht="43.5" hidden="false" customHeight="true" outlineLevel="0" collapsed="false">
      <c r="A130" s="222" t="n">
        <v>110</v>
      </c>
      <c r="B130" s="97" t="s">
        <v>3362</v>
      </c>
      <c r="C130" s="137" t="s">
        <v>3363</v>
      </c>
      <c r="D130" s="107" t="s">
        <v>138</v>
      </c>
      <c r="E130" s="107" t="n">
        <v>2</v>
      </c>
      <c r="F130" s="221" t="n">
        <v>1</v>
      </c>
      <c r="G130" s="237" t="s">
        <v>194</v>
      </c>
      <c r="H130" s="222"/>
      <c r="I130" s="222"/>
      <c r="J130" s="222"/>
      <c r="K130" s="222" t="s">
        <v>3364</v>
      </c>
      <c r="L130" s="222"/>
    </row>
    <row r="131" customFormat="false" ht="43.5" hidden="false" customHeight="true" outlineLevel="0" collapsed="false">
      <c r="A131" s="222" t="n">
        <v>111</v>
      </c>
      <c r="B131" s="97" t="s">
        <v>3365</v>
      </c>
      <c r="C131" s="137" t="s">
        <v>3366</v>
      </c>
      <c r="D131" s="107" t="s">
        <v>113</v>
      </c>
      <c r="E131" s="107" t="n">
        <v>1</v>
      </c>
      <c r="F131" s="222"/>
      <c r="G131" s="237" t="s">
        <v>180</v>
      </c>
      <c r="H131" s="222"/>
      <c r="I131" s="222"/>
      <c r="J131" s="126" t="s">
        <v>195</v>
      </c>
      <c r="K131" s="222"/>
      <c r="L131" s="222"/>
    </row>
    <row r="132" customFormat="false" ht="43.5" hidden="false" customHeight="true" outlineLevel="0" collapsed="false">
      <c r="A132" s="222" t="n">
        <v>112</v>
      </c>
      <c r="B132" s="97" t="s">
        <v>3367</v>
      </c>
      <c r="C132" s="137" t="s">
        <v>3368</v>
      </c>
      <c r="D132" s="107" t="s">
        <v>138</v>
      </c>
      <c r="E132" s="107" t="n">
        <v>2</v>
      </c>
      <c r="F132" s="221" t="n">
        <v>1</v>
      </c>
      <c r="G132" s="237" t="s">
        <v>194</v>
      </c>
      <c r="H132" s="222"/>
      <c r="I132" s="222"/>
      <c r="J132" s="222"/>
      <c r="K132" s="222" t="s">
        <v>3369</v>
      </c>
      <c r="L132" s="222"/>
    </row>
    <row r="133" customFormat="false" ht="15.75" hidden="false" customHeight="true" outlineLevel="0" collapsed="false">
      <c r="A133" s="302"/>
      <c r="B133" s="303"/>
      <c r="C133" s="304" t="s">
        <v>3178</v>
      </c>
      <c r="D133" s="302"/>
      <c r="E133" s="302"/>
      <c r="F133" s="302"/>
      <c r="G133" s="305"/>
      <c r="H133" s="302"/>
      <c r="I133" s="302"/>
      <c r="J133" s="302"/>
      <c r="K133" s="55" t="s">
        <v>186</v>
      </c>
      <c r="L133" s="55"/>
    </row>
    <row r="134" customFormat="false" ht="15.75" hidden="false" customHeight="false" outlineLevel="0" collapsed="false">
      <c r="A134" s="222"/>
      <c r="B134" s="238"/>
      <c r="C134" s="59" t="s">
        <v>3370</v>
      </c>
      <c r="D134" s="107"/>
      <c r="E134" s="107"/>
      <c r="F134" s="222"/>
      <c r="G134" s="237"/>
      <c r="H134" s="222"/>
      <c r="I134" s="222"/>
      <c r="J134" s="126"/>
      <c r="K134" s="306" t="s">
        <v>186</v>
      </c>
      <c r="L134" s="222"/>
    </row>
    <row r="135" customFormat="false" ht="43.5" hidden="false" customHeight="true" outlineLevel="0" collapsed="false">
      <c r="A135" s="95" t="n">
        <v>113</v>
      </c>
      <c r="B135" s="225" t="s">
        <v>3371</v>
      </c>
      <c r="C135" s="129" t="s">
        <v>3370</v>
      </c>
      <c r="D135" s="71" t="s">
        <v>113</v>
      </c>
      <c r="E135" s="71" t="n">
        <v>1</v>
      </c>
      <c r="F135" s="260"/>
      <c r="G135" s="307" t="s">
        <v>180</v>
      </c>
      <c r="H135" s="260"/>
      <c r="I135" s="260"/>
      <c r="J135" s="72" t="s">
        <v>195</v>
      </c>
      <c r="K135" s="260"/>
      <c r="L135" s="260"/>
    </row>
    <row r="136" customFormat="false" ht="43.5" hidden="false" customHeight="true" outlineLevel="0" collapsed="false">
      <c r="A136" s="260" t="n">
        <v>114</v>
      </c>
      <c r="B136" s="225" t="s">
        <v>3372</v>
      </c>
      <c r="C136" s="129" t="s">
        <v>3373</v>
      </c>
      <c r="D136" s="71" t="s">
        <v>113</v>
      </c>
      <c r="E136" s="71" t="n">
        <v>100</v>
      </c>
      <c r="F136" s="258"/>
      <c r="G136" s="307"/>
      <c r="H136" s="260"/>
      <c r="I136" s="260"/>
      <c r="J136" s="260"/>
      <c r="K136" s="260"/>
      <c r="L136" s="260" t="s">
        <v>184</v>
      </c>
    </row>
    <row r="137" customFormat="false" ht="15.75" hidden="false" customHeight="false" outlineLevel="0" collapsed="false">
      <c r="A137" s="222"/>
      <c r="B137" s="238"/>
      <c r="C137" s="59" t="s">
        <v>3374</v>
      </c>
      <c r="D137" s="107"/>
      <c r="E137" s="107"/>
      <c r="F137" s="222"/>
      <c r="G137" s="237"/>
      <c r="H137" s="222"/>
      <c r="I137" s="222"/>
      <c r="J137" s="126"/>
      <c r="K137" s="306" t="s">
        <v>186</v>
      </c>
      <c r="L137" s="222"/>
    </row>
    <row r="138" customFormat="false" ht="43.5" hidden="false" customHeight="true" outlineLevel="0" collapsed="false">
      <c r="A138" s="95" t="n">
        <v>115</v>
      </c>
      <c r="B138" s="225" t="s">
        <v>3375</v>
      </c>
      <c r="C138" s="129" t="s">
        <v>3374</v>
      </c>
      <c r="D138" s="71" t="s">
        <v>113</v>
      </c>
      <c r="E138" s="71" t="n">
        <v>1</v>
      </c>
      <c r="F138" s="260"/>
      <c r="G138" s="307" t="s">
        <v>180</v>
      </c>
      <c r="H138" s="260"/>
      <c r="I138" s="260"/>
      <c r="J138" s="72" t="s">
        <v>195</v>
      </c>
      <c r="K138" s="260"/>
      <c r="L138" s="260"/>
    </row>
    <row r="139" customFormat="false" ht="43.5" hidden="false" customHeight="true" outlineLevel="0" collapsed="false">
      <c r="A139" s="260" t="n">
        <v>116</v>
      </c>
      <c r="B139" s="225" t="s">
        <v>3376</v>
      </c>
      <c r="C139" s="129" t="s">
        <v>3373</v>
      </c>
      <c r="D139" s="71" t="s">
        <v>113</v>
      </c>
      <c r="E139" s="71" t="n">
        <v>100</v>
      </c>
      <c r="F139" s="258"/>
      <c r="G139" s="307"/>
      <c r="H139" s="260"/>
      <c r="I139" s="260"/>
      <c r="J139" s="260"/>
      <c r="K139" s="260"/>
      <c r="L139" s="260" t="s">
        <v>184</v>
      </c>
    </row>
    <row r="140" customFormat="false" ht="15.75" hidden="false" customHeight="false" outlineLevel="0" collapsed="false">
      <c r="A140" s="222"/>
      <c r="B140" s="238"/>
      <c r="C140" s="59" t="s">
        <v>3377</v>
      </c>
      <c r="D140" s="107"/>
      <c r="E140" s="107"/>
      <c r="F140" s="222"/>
      <c r="G140" s="237"/>
      <c r="H140" s="222"/>
      <c r="I140" s="222"/>
      <c r="J140" s="126"/>
      <c r="K140" s="306" t="s">
        <v>186</v>
      </c>
      <c r="L140" s="222"/>
    </row>
    <row r="141" customFormat="false" ht="43.5" hidden="false" customHeight="true" outlineLevel="0" collapsed="false">
      <c r="A141" s="95" t="n">
        <v>117</v>
      </c>
      <c r="B141" s="225" t="s">
        <v>3378</v>
      </c>
      <c r="C141" s="129" t="s">
        <v>3377</v>
      </c>
      <c r="D141" s="71" t="s">
        <v>113</v>
      </c>
      <c r="E141" s="71" t="n">
        <v>1</v>
      </c>
      <c r="F141" s="260"/>
      <c r="G141" s="307" t="s">
        <v>180</v>
      </c>
      <c r="H141" s="260"/>
      <c r="I141" s="260"/>
      <c r="J141" s="72" t="s">
        <v>195</v>
      </c>
      <c r="K141" s="260"/>
      <c r="L141" s="260"/>
    </row>
    <row r="142" customFormat="false" ht="43.5" hidden="false" customHeight="true" outlineLevel="0" collapsed="false">
      <c r="A142" s="260" t="n">
        <v>118</v>
      </c>
      <c r="B142" s="225" t="s">
        <v>3379</v>
      </c>
      <c r="C142" s="129" t="s">
        <v>3373</v>
      </c>
      <c r="D142" s="71" t="s">
        <v>113</v>
      </c>
      <c r="E142" s="71" t="n">
        <v>100</v>
      </c>
      <c r="F142" s="258"/>
      <c r="G142" s="307"/>
      <c r="H142" s="260"/>
      <c r="I142" s="260"/>
      <c r="J142" s="260"/>
      <c r="K142" s="260"/>
      <c r="L142" s="260" t="s">
        <v>184</v>
      </c>
    </row>
    <row r="143" customFormat="false" ht="15.75" hidden="false" customHeight="false" outlineLevel="0" collapsed="false">
      <c r="A143" s="222"/>
      <c r="B143" s="238"/>
      <c r="C143" s="59" t="s">
        <v>3380</v>
      </c>
      <c r="D143" s="107"/>
      <c r="E143" s="107"/>
      <c r="F143" s="222"/>
      <c r="G143" s="237"/>
      <c r="H143" s="222"/>
      <c r="I143" s="222"/>
      <c r="J143" s="126"/>
      <c r="K143" s="306" t="s">
        <v>186</v>
      </c>
      <c r="L143" s="222"/>
    </row>
    <row r="144" customFormat="false" ht="43.5" hidden="false" customHeight="true" outlineLevel="0" collapsed="false">
      <c r="A144" s="95" t="n">
        <v>119</v>
      </c>
      <c r="B144" s="225" t="s">
        <v>3381</v>
      </c>
      <c r="C144" s="129" t="s">
        <v>3382</v>
      </c>
      <c r="D144" s="71" t="s">
        <v>113</v>
      </c>
      <c r="E144" s="71" t="n">
        <v>1</v>
      </c>
      <c r="F144" s="260"/>
      <c r="G144" s="307" t="s">
        <v>180</v>
      </c>
      <c r="H144" s="260"/>
      <c r="I144" s="260"/>
      <c r="J144" s="72" t="s">
        <v>195</v>
      </c>
      <c r="K144" s="260"/>
      <c r="L144" s="260"/>
    </row>
    <row r="145" customFormat="false" ht="43.5" hidden="false" customHeight="true" outlineLevel="0" collapsed="false">
      <c r="A145" s="260" t="n">
        <v>120</v>
      </c>
      <c r="B145" s="225" t="s">
        <v>3383</v>
      </c>
      <c r="C145" s="129" t="s">
        <v>3373</v>
      </c>
      <c r="D145" s="71" t="s">
        <v>113</v>
      </c>
      <c r="E145" s="71" t="n">
        <v>100</v>
      </c>
      <c r="F145" s="258"/>
      <c r="G145" s="307"/>
      <c r="H145" s="260"/>
      <c r="I145" s="260"/>
      <c r="J145" s="260"/>
      <c r="K145" s="260"/>
      <c r="L145" s="260" t="s">
        <v>184</v>
      </c>
    </row>
  </sheetData>
  <autoFilter ref="A3:L145"/>
  <mergeCells count="13">
    <mergeCell ref="K13:L13"/>
    <mergeCell ref="K17:L17"/>
    <mergeCell ref="K21:L21"/>
    <mergeCell ref="K28:L28"/>
    <mergeCell ref="K34:L34"/>
    <mergeCell ref="K45:L45"/>
    <mergeCell ref="K54:L54"/>
    <mergeCell ref="K59:L59"/>
    <mergeCell ref="K72:L72"/>
    <mergeCell ref="K84:L84"/>
    <mergeCell ref="K117:L117"/>
    <mergeCell ref="K126:L126"/>
    <mergeCell ref="K133:L133"/>
  </mergeCells>
  <conditionalFormatting sqref="B102 B4:B12 B14 B22 B29:B33 B35:B44 B60:B71 B73:B76 B78 B110 B16 B18 B20 B24:B27 B46:B53 B81 B92 B115:B116 B118:B125 B127:B132">
    <cfRule type="duplicateValues" priority="2" aboveAverage="0" equalAverage="0" bottom="0" percent="0" rank="0" text="" dxfId="0">
      <formula>0</formula>
    </cfRule>
  </conditionalFormatting>
  <conditionalFormatting sqref="B87:B91">
    <cfRule type="duplicateValues" priority="3" aboveAverage="0" equalAverage="0" bottom="0" percent="0" rank="0" text="" dxfId="1">
      <formula>0</formula>
    </cfRule>
  </conditionalFormatting>
  <conditionalFormatting sqref="B103:B106">
    <cfRule type="duplicateValues" priority="4" aboveAverage="0" equalAverage="0" bottom="0" percent="0" rank="0" text="" dxfId="2">
      <formula>0</formula>
    </cfRule>
  </conditionalFormatting>
  <conditionalFormatting sqref="B103:B106">
    <cfRule type="duplicateValues" priority="5" aboveAverage="0" equalAverage="0" bottom="0" percent="0" rank="0" text="" dxfId="3">
      <formula>0</formula>
    </cfRule>
  </conditionalFormatting>
  <conditionalFormatting sqref="B103:B106">
    <cfRule type="duplicateValues" priority="6" aboveAverage="0" equalAverage="0" bottom="0" percent="0" rank="0" text="" dxfId="4">
      <formula>0</formula>
    </cfRule>
  </conditionalFormatting>
  <conditionalFormatting sqref="B103:B106">
    <cfRule type="duplicateValues" priority="7" aboveAverage="0" equalAverage="0" bottom="0" percent="0" rank="0" text="" dxfId="5">
      <formula>0</formula>
    </cfRule>
  </conditionalFormatting>
  <conditionalFormatting sqref="B92:B93 B1 B101:B102 B110 B115:B116 B118:B125 B127:B132 B146:B1048576 B59:B86 B3:B54">
    <cfRule type="duplicateValues" priority="8" aboveAverage="0" equalAverage="0" bottom="0" percent="0" rank="0" text="" dxfId="6">
      <formula>0</formula>
    </cfRule>
  </conditionalFormatting>
  <conditionalFormatting sqref="B94">
    <cfRule type="duplicateValues" priority="9" aboveAverage="0" equalAverage="0" bottom="0" percent="0" rank="0" text="" dxfId="7">
      <formula>0</formula>
    </cfRule>
  </conditionalFormatting>
  <conditionalFormatting sqref="B94">
    <cfRule type="duplicateValues" priority="10" aboveAverage="0" equalAverage="0" bottom="0" percent="0" rank="0" text="" dxfId="8">
      <formula>0</formula>
    </cfRule>
  </conditionalFormatting>
  <conditionalFormatting sqref="B111:B114">
    <cfRule type="duplicateValues" priority="11" aboveAverage="0" equalAverage="0" bottom="0" percent="0" rank="0" text="" dxfId="9">
      <formula>0</formula>
    </cfRule>
  </conditionalFormatting>
  <conditionalFormatting sqref="B111:B114">
    <cfRule type="duplicateValues" priority="12" aboveAverage="0" equalAverage="0" bottom="0" percent="0" rank="0" text="" dxfId="10">
      <formula>0</formula>
    </cfRule>
  </conditionalFormatting>
  <conditionalFormatting sqref="B1 B3:B1048576">
    <cfRule type="duplicateValues" priority="13" aboveAverage="0" equalAverage="0" bottom="0" percent="0" rank="0" text="" dxfId="11">
      <formula>0</formula>
    </cfRule>
    <cfRule type="duplicateValues" priority="14" aboveAverage="0" equalAverage="0" bottom="0" percent="0" rank="0" text="" dxfId="12">
      <formula>0</formula>
    </cfRule>
    <cfRule type="duplicateValues" priority="15" aboveAverage="0" equalAverage="0" bottom="0" percent="0" rank="0" text="" dxfId="13">
      <formula>0</formula>
    </cfRule>
  </conditionalFormatting>
  <conditionalFormatting sqref="B2">
    <cfRule type="duplicateValues" priority="16" aboveAverage="0" equalAverage="0" bottom="0" percent="0" rank="0" text="" dxfId="14">
      <formula>0</formula>
    </cfRule>
  </conditionalFormatting>
  <conditionalFormatting sqref="B2">
    <cfRule type="duplicateValues" priority="17" aboveAverage="0" equalAverage="0" bottom="0" percent="0" rank="0" text="" dxfId="15">
      <formula>0</formula>
    </cfRule>
    <cfRule type="duplicateValues" priority="18" aboveAverage="0" equalAverage="0" bottom="0" percent="0" rank="0" text="" dxfId="16">
      <formula>0</formula>
    </cfRule>
    <cfRule type="duplicateValues" priority="19" aboveAverage="0" equalAverage="0" bottom="0" percent="0" rank="0" text="" dxfId="17">
      <formula>0</formula>
    </cfRule>
  </conditionalFormatting>
  <dataValidations count="2">
    <dataValidation allowBlank="false" operator="between" showDropDown="false" showErrorMessage="false" showInputMessage="true" sqref="A4:A27 D4:D71 D73:D83 D85:D116 D118:D125 D127:D132 D134:D145" type="none">
      <formula1>0</formula1>
      <formula2>0</formula2>
    </dataValidation>
    <dataValidation allowBlank="true" operator="between" showDropDown="false" showErrorMessage="false" showInputMessage="true" sqref="G4:G145"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21.xml><?xml version="1.0" encoding="utf-8"?>
<worksheet xmlns="http://schemas.openxmlformats.org/spreadsheetml/2006/main" xmlns:r="http://schemas.openxmlformats.org/officeDocument/2006/relationships">
  <sheetPr filterMode="false">
    <pageSetUpPr fitToPage="true"/>
  </sheetPr>
  <dimension ref="A1:AMJ18"/>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3.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3"/>
    <col collapsed="false" customWidth="true" hidden="false" outlineLevel="0" max="10" min="10" style="17" width="26"/>
    <col collapsed="false" customWidth="true" hidden="false" outlineLevel="0" max="12" min="11" style="17" width="38"/>
    <col collapsed="false" customWidth="true" hidden="false" outlineLevel="0" max="1025" min="13" style="113" width="9"/>
  </cols>
  <sheetData>
    <row r="1" customFormat="false" ht="22.7" hidden="false" customHeight="true" outlineLevel="0" collapsed="false">
      <c r="A1" s="28" t="s">
        <v>3384</v>
      </c>
      <c r="G1" s="28" t="s">
        <v>98</v>
      </c>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93" customFormat="true" ht="42.75" hidden="false" customHeight="true" outlineLevel="0" collapsed="false">
      <c r="A4" s="22" t="n">
        <v>1</v>
      </c>
      <c r="B4" s="33" t="s">
        <v>111</v>
      </c>
      <c r="C4" s="33" t="s">
        <v>112</v>
      </c>
      <c r="D4" s="33" t="s">
        <v>113</v>
      </c>
      <c r="E4" s="33" t="n">
        <v>10</v>
      </c>
      <c r="F4" s="33"/>
      <c r="G4" s="34" t="s">
        <v>114</v>
      </c>
      <c r="H4" s="35"/>
      <c r="I4" s="25"/>
      <c r="J4" s="25"/>
      <c r="K4" s="25"/>
      <c r="L4" s="25"/>
    </row>
    <row r="5" s="93" customFormat="true" ht="42.75" hidden="false" customHeight="true" outlineLevel="0" collapsed="false">
      <c r="A5" s="22" t="n">
        <v>2</v>
      </c>
      <c r="B5" s="33" t="s">
        <v>115</v>
      </c>
      <c r="C5" s="37" t="s">
        <v>116</v>
      </c>
      <c r="D5" s="33" t="s">
        <v>113</v>
      </c>
      <c r="E5" s="33" t="n">
        <v>2</v>
      </c>
      <c r="F5" s="33"/>
      <c r="G5" s="34" t="s">
        <v>114</v>
      </c>
      <c r="H5" s="35"/>
      <c r="I5" s="25"/>
      <c r="J5" s="25"/>
      <c r="K5" s="25"/>
      <c r="L5" s="25"/>
    </row>
    <row r="6" s="93" customFormat="true" ht="42.75" hidden="false" customHeight="true" outlineLevel="0" collapsed="false">
      <c r="A6" s="22" t="n">
        <v>3</v>
      </c>
      <c r="B6" s="33" t="s">
        <v>120</v>
      </c>
      <c r="C6" s="38" t="s">
        <v>121</v>
      </c>
      <c r="D6" s="33" t="s">
        <v>113</v>
      </c>
      <c r="E6" s="33" t="n">
        <v>6</v>
      </c>
      <c r="F6" s="33"/>
      <c r="G6" s="34" t="s">
        <v>114</v>
      </c>
      <c r="H6" s="35"/>
      <c r="I6" s="25"/>
      <c r="J6" s="25"/>
      <c r="K6" s="25"/>
      <c r="L6" s="25"/>
    </row>
    <row r="7" s="93" customFormat="true" ht="42.75" hidden="false" customHeight="true" outlineLevel="0" collapsed="false">
      <c r="A7" s="22" t="n">
        <v>4</v>
      </c>
      <c r="B7" s="33" t="s">
        <v>122</v>
      </c>
      <c r="C7" s="40" t="s">
        <v>123</v>
      </c>
      <c r="D7" s="33" t="s">
        <v>113</v>
      </c>
      <c r="E7" s="33" t="n">
        <v>10</v>
      </c>
      <c r="F7" s="33"/>
      <c r="G7" s="34" t="s">
        <v>114</v>
      </c>
      <c r="H7" s="35"/>
      <c r="I7" s="25"/>
      <c r="J7" s="25"/>
      <c r="K7" s="25"/>
      <c r="L7" s="25"/>
    </row>
    <row r="8" s="309" customFormat="true" ht="78.75" hidden="false" customHeight="false" outlineLevel="0" collapsed="false">
      <c r="A8" s="22" t="n">
        <v>5</v>
      </c>
      <c r="B8" s="33" t="s">
        <v>117</v>
      </c>
      <c r="C8" s="40" t="s">
        <v>118</v>
      </c>
      <c r="D8" s="33" t="s">
        <v>113</v>
      </c>
      <c r="E8" s="33" t="n">
        <v>150</v>
      </c>
      <c r="F8" s="33"/>
      <c r="G8" s="34" t="s">
        <v>114</v>
      </c>
      <c r="H8" s="35"/>
      <c r="I8" s="25"/>
      <c r="J8" s="25"/>
      <c r="K8" s="25" t="s">
        <v>3385</v>
      </c>
      <c r="L8" s="25"/>
    </row>
    <row r="9" s="93" customFormat="true" ht="56.25" hidden="false" customHeight="false" outlineLevel="0" collapsed="false">
      <c r="A9" s="22" t="n">
        <v>6</v>
      </c>
      <c r="B9" s="33" t="s">
        <v>446</v>
      </c>
      <c r="C9" s="48" t="s">
        <v>3386</v>
      </c>
      <c r="D9" s="33" t="s">
        <v>113</v>
      </c>
      <c r="E9" s="33" t="n">
        <v>8</v>
      </c>
      <c r="F9" s="33"/>
      <c r="G9" s="34" t="s">
        <v>114</v>
      </c>
      <c r="H9" s="35"/>
      <c r="I9" s="25" t="s">
        <v>142</v>
      </c>
      <c r="J9" s="25"/>
      <c r="K9" s="25" t="s">
        <v>3387</v>
      </c>
      <c r="L9" s="25"/>
    </row>
    <row r="10" s="93" customFormat="true" ht="67.5" hidden="false" customHeight="false" outlineLevel="0" collapsed="false">
      <c r="A10" s="22" t="n">
        <v>7</v>
      </c>
      <c r="B10" s="33" t="s">
        <v>396</v>
      </c>
      <c r="C10" s="40" t="s">
        <v>397</v>
      </c>
      <c r="D10" s="33" t="s">
        <v>113</v>
      </c>
      <c r="E10" s="33" t="n">
        <v>150</v>
      </c>
      <c r="F10" s="33"/>
      <c r="G10" s="34" t="s">
        <v>114</v>
      </c>
      <c r="H10" s="35"/>
      <c r="I10" s="25"/>
      <c r="J10" s="25"/>
      <c r="K10" s="25" t="s">
        <v>3388</v>
      </c>
      <c r="L10" s="25"/>
    </row>
    <row r="11" s="93" customFormat="true" ht="42.75" hidden="false" customHeight="true" outlineLevel="0" collapsed="false">
      <c r="A11" s="22" t="n">
        <v>8</v>
      </c>
      <c r="B11" s="33" t="s">
        <v>159</v>
      </c>
      <c r="C11" s="40" t="s">
        <v>3389</v>
      </c>
      <c r="D11" s="33" t="s">
        <v>113</v>
      </c>
      <c r="E11" s="33" t="n">
        <v>8</v>
      </c>
      <c r="F11" s="33"/>
      <c r="G11" s="34" t="s">
        <v>180</v>
      </c>
      <c r="H11" s="35"/>
      <c r="I11" s="25" t="s">
        <v>142</v>
      </c>
      <c r="J11" s="25"/>
      <c r="K11" s="25" t="s">
        <v>3390</v>
      </c>
      <c r="L11" s="25"/>
    </row>
    <row r="12" s="93" customFormat="true" ht="42.75" hidden="false" customHeight="true" outlineLevel="0" collapsed="false">
      <c r="A12" s="22" t="n">
        <v>9</v>
      </c>
      <c r="B12" s="33" t="s">
        <v>3391</v>
      </c>
      <c r="C12" s="40" t="s">
        <v>417</v>
      </c>
      <c r="D12" s="33" t="s">
        <v>113</v>
      </c>
      <c r="E12" s="33" t="n">
        <v>1</v>
      </c>
      <c r="F12" s="33"/>
      <c r="G12" s="34" t="s">
        <v>180</v>
      </c>
      <c r="H12" s="35"/>
      <c r="I12" s="25"/>
      <c r="J12" s="25" t="s">
        <v>418</v>
      </c>
      <c r="K12" s="25"/>
      <c r="L12" s="25"/>
    </row>
    <row r="13" s="93" customFormat="true" ht="42.75" hidden="false" customHeight="true" outlineLevel="0" collapsed="false">
      <c r="A13" s="22" t="n">
        <v>10</v>
      </c>
      <c r="B13" s="33" t="s">
        <v>3392</v>
      </c>
      <c r="C13" s="40" t="s">
        <v>421</v>
      </c>
      <c r="D13" s="33" t="s">
        <v>113</v>
      </c>
      <c r="E13" s="33" t="n">
        <v>9</v>
      </c>
      <c r="F13" s="33"/>
      <c r="G13" s="34" t="s">
        <v>180</v>
      </c>
      <c r="H13" s="35"/>
      <c r="I13" s="25"/>
      <c r="J13" s="25" t="s">
        <v>422</v>
      </c>
      <c r="K13" s="25"/>
      <c r="L13" s="25"/>
    </row>
    <row r="14" s="93" customFormat="true" ht="42.75" hidden="false" customHeight="true" outlineLevel="0" collapsed="false">
      <c r="A14" s="22" t="n">
        <v>11</v>
      </c>
      <c r="B14" s="33" t="s">
        <v>423</v>
      </c>
      <c r="C14" s="40" t="s">
        <v>3393</v>
      </c>
      <c r="D14" s="33" t="s">
        <v>113</v>
      </c>
      <c r="E14" s="33" t="n">
        <v>120</v>
      </c>
      <c r="F14" s="33"/>
      <c r="G14" s="34"/>
      <c r="H14" s="35"/>
      <c r="I14" s="25"/>
      <c r="J14" s="25"/>
      <c r="K14" s="25"/>
      <c r="L14" s="25"/>
    </row>
    <row r="15" s="93" customFormat="true" ht="67.5" hidden="false" customHeight="false" outlineLevel="0" collapsed="false">
      <c r="A15" s="22" t="n">
        <v>12</v>
      </c>
      <c r="B15" s="33" t="s">
        <v>3394</v>
      </c>
      <c r="C15" s="40" t="s">
        <v>3395</v>
      </c>
      <c r="D15" s="33" t="s">
        <v>113</v>
      </c>
      <c r="E15" s="33" t="n">
        <v>2</v>
      </c>
      <c r="F15" s="33"/>
      <c r="G15" s="34" t="s">
        <v>194</v>
      </c>
      <c r="H15" s="35"/>
      <c r="I15" s="25"/>
      <c r="J15" s="25" t="s">
        <v>3396</v>
      </c>
      <c r="K15" s="25" t="s">
        <v>3397</v>
      </c>
      <c r="L15" s="25"/>
    </row>
    <row r="16" s="93" customFormat="true" ht="157.5" hidden="false" customHeight="false" outlineLevel="0" collapsed="false">
      <c r="A16" s="22" t="n">
        <v>13</v>
      </c>
      <c r="B16" s="33" t="s">
        <v>3398</v>
      </c>
      <c r="C16" s="40" t="s">
        <v>3399</v>
      </c>
      <c r="D16" s="33" t="s">
        <v>113</v>
      </c>
      <c r="E16" s="33" t="n">
        <v>2</v>
      </c>
      <c r="F16" s="33"/>
      <c r="G16" s="34"/>
      <c r="H16" s="35"/>
      <c r="I16" s="25"/>
      <c r="J16" s="25" t="s">
        <v>3400</v>
      </c>
      <c r="K16" s="25" t="s">
        <v>3401</v>
      </c>
      <c r="L16" s="25"/>
    </row>
    <row r="17" s="93" customFormat="true" ht="42.75" hidden="false" customHeight="true" outlineLevel="0" collapsed="false">
      <c r="A17" s="22" t="n">
        <v>14</v>
      </c>
      <c r="B17" s="33" t="s">
        <v>3402</v>
      </c>
      <c r="C17" s="48" t="s">
        <v>3403</v>
      </c>
      <c r="D17" s="33" t="s">
        <v>113</v>
      </c>
      <c r="E17" s="33" t="n">
        <v>1</v>
      </c>
      <c r="F17" s="33"/>
      <c r="G17" s="34" t="s">
        <v>180</v>
      </c>
      <c r="H17" s="35"/>
      <c r="I17" s="25"/>
      <c r="J17" s="23" t="s">
        <v>305</v>
      </c>
      <c r="K17" s="25" t="s">
        <v>3404</v>
      </c>
      <c r="L17" s="25"/>
    </row>
    <row r="18" s="93" customFormat="true" ht="42.75" hidden="false" customHeight="true" outlineLevel="0" collapsed="false">
      <c r="A18" s="22" t="n">
        <v>15</v>
      </c>
      <c r="B18" s="33" t="s">
        <v>3405</v>
      </c>
      <c r="C18" s="48" t="s">
        <v>3406</v>
      </c>
      <c r="D18" s="33" t="s">
        <v>113</v>
      </c>
      <c r="E18" s="33" t="n">
        <v>1</v>
      </c>
      <c r="F18" s="33"/>
      <c r="G18" s="34" t="s">
        <v>180</v>
      </c>
      <c r="H18" s="35"/>
      <c r="I18" s="25"/>
      <c r="J18" s="23" t="s">
        <v>305</v>
      </c>
      <c r="K18" s="25" t="s">
        <v>3407</v>
      </c>
      <c r="L18" s="25"/>
    </row>
  </sheetData>
  <autoFilter ref="A3:L18"/>
  <conditionalFormatting sqref="B4:B18">
    <cfRule type="duplicateValues" priority="2" aboveAverage="0" equalAverage="0" bottom="0" percent="0" rank="0" text="" dxfId="0">
      <formula>0</formula>
    </cfRule>
  </conditionalFormatting>
  <conditionalFormatting sqref="B4:B18">
    <cfRule type="duplicateValues" priority="3" aboveAverage="0" equalAverage="0" bottom="0" percent="0" rank="0" text="" dxfId="1">
      <formula>0</formula>
    </cfRule>
  </conditionalFormatting>
  <conditionalFormatting sqref="B1 B3:B1048576">
    <cfRule type="duplicateValues" priority="4" aboveAverage="0" equalAverage="0" bottom="0" percent="0" rank="0" text="" dxfId="2">
      <formula>0</formula>
    </cfRule>
    <cfRule type="duplicateValues" priority="5" aboveAverage="0" equalAverage="0" bottom="0" percent="0" rank="0" text="" dxfId="3">
      <formula>0</formula>
    </cfRule>
  </conditionalFormatting>
  <conditionalFormatting sqref="B2">
    <cfRule type="duplicateValues" priority="6" aboveAverage="0" equalAverage="0" bottom="0" percent="0" rank="0" text="" dxfId="4">
      <formula>0</formula>
    </cfRule>
  </conditionalFormatting>
  <conditionalFormatting sqref="B2">
    <cfRule type="duplicateValues" priority="7" aboveAverage="0" equalAverage="0" bottom="0" percent="0" rank="0" text="" dxfId="5">
      <formula>0</formula>
    </cfRule>
    <cfRule type="duplicateValues" priority="8" aboveAverage="0" equalAverage="0" bottom="0" percent="0" rank="0" text="" dxfId="6">
      <formula>0</formula>
    </cfRule>
    <cfRule type="duplicateValues" priority="9" aboveAverage="0" equalAverage="0" bottom="0" percent="0" rank="0" text="" dxfId="7">
      <formula>0</formula>
    </cfRule>
  </conditionalFormatting>
  <dataValidations count="2">
    <dataValidation allowBlank="false" operator="between" showDropDown="false" showErrorMessage="false" showInputMessage="true" sqref="A4:A18 D4:D11 D17:D18" type="none">
      <formula1>0</formula1>
      <formula2>0</formula2>
    </dataValidation>
    <dataValidation allowBlank="true" operator="between" showDropDown="false" showErrorMessage="false" showInputMessage="true" sqref="G4:G18"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236111111111111" right="0.236111111111111" top="0.510416666666667" bottom="0.490277777777778" header="0.315277777777778" footer="0.315277777777778"/>
  <pageSetup paperSize="8" scale="100" firstPageNumber="0" fitToWidth="1" fitToHeight="0" pageOrder="downThenOver" orientation="landscape" blackAndWhite="false" draft="false" cellComments="none" useFirstPageNumber="false" horizontalDpi="300" verticalDpi="300" copies="1"/>
  <headerFooter differentFirst="false" differentOddEven="false">
    <oddHeader>&amp;L&amp;A</oddHeader>
    <oddFooter>&amp;C&amp;P</oddFooter>
  </headerFooter>
  <drawing r:id="rId1"/>
</worksheet>
</file>

<file path=xl/worksheets/sheet22.xml><?xml version="1.0" encoding="utf-8"?>
<worksheet xmlns="http://schemas.openxmlformats.org/spreadsheetml/2006/main" xmlns:r="http://schemas.openxmlformats.org/officeDocument/2006/relationships">
  <sheetPr filterMode="false">
    <pageSetUpPr fitToPage="true"/>
  </sheetPr>
  <dimension ref="A1:L12"/>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2.88"/>
    <col collapsed="false" customWidth="true" hidden="false" outlineLevel="0" max="10" min="10" style="17" width="26"/>
    <col collapsed="false" customWidth="true" hidden="false" outlineLevel="0" max="12" min="11" style="17" width="38"/>
    <col collapsed="false" customWidth="true" hidden="false" outlineLevel="0" max="1025" min="13" style="0" width="9"/>
  </cols>
  <sheetData>
    <row r="1" customFormat="false" ht="23.45" hidden="false" customHeight="true" outlineLevel="0" collapsed="false">
      <c r="A1" s="28" t="s">
        <v>3408</v>
      </c>
      <c r="G1" s="28" t="s">
        <v>98</v>
      </c>
      <c r="L1" s="29" t="s">
        <v>99</v>
      </c>
    </row>
    <row r="2" customFormat="false" ht="21" hidden="false" customHeight="true" outlineLevel="0" collapsed="false">
      <c r="A2" s="28"/>
      <c r="B2" s="28"/>
      <c r="C2" s="28"/>
      <c r="D2" s="28"/>
      <c r="E2" s="28"/>
      <c r="F2" s="28"/>
      <c r="G2" s="30" t="s">
        <v>100</v>
      </c>
      <c r="H2" s="28"/>
      <c r="I2" s="28"/>
      <c r="J2" s="28"/>
      <c r="K2" s="28"/>
      <c r="L2" s="29"/>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customFormat="false" ht="44.1" hidden="false" customHeight="true" outlineLevel="0" collapsed="false">
      <c r="A4" s="22" t="n">
        <v>1</v>
      </c>
      <c r="B4" s="33" t="s">
        <v>111</v>
      </c>
      <c r="C4" s="33" t="s">
        <v>112</v>
      </c>
      <c r="D4" s="33" t="s">
        <v>113</v>
      </c>
      <c r="E4" s="33" t="n">
        <v>10</v>
      </c>
      <c r="F4" s="33"/>
      <c r="G4" s="34" t="s">
        <v>114</v>
      </c>
      <c r="H4" s="35"/>
      <c r="I4" s="25"/>
      <c r="J4" s="25"/>
      <c r="K4" s="25"/>
      <c r="L4" s="25"/>
    </row>
    <row r="5" customFormat="false" ht="44.1" hidden="false" customHeight="true" outlineLevel="0" collapsed="false">
      <c r="A5" s="22" t="n">
        <v>2</v>
      </c>
      <c r="B5" s="33" t="s">
        <v>115</v>
      </c>
      <c r="C5" s="37" t="s">
        <v>116</v>
      </c>
      <c r="D5" s="33" t="s">
        <v>113</v>
      </c>
      <c r="E5" s="33" t="n">
        <v>2</v>
      </c>
      <c r="F5" s="33"/>
      <c r="G5" s="34" t="s">
        <v>114</v>
      </c>
      <c r="H5" s="35"/>
      <c r="I5" s="25"/>
      <c r="J5" s="25"/>
      <c r="K5" s="25"/>
      <c r="L5" s="25"/>
    </row>
    <row r="6" customFormat="false" ht="44.1" hidden="false" customHeight="true" outlineLevel="0" collapsed="false">
      <c r="A6" s="22" t="n">
        <v>3</v>
      </c>
      <c r="B6" s="33" t="s">
        <v>120</v>
      </c>
      <c r="C6" s="38" t="s">
        <v>121</v>
      </c>
      <c r="D6" s="33" t="s">
        <v>113</v>
      </c>
      <c r="E6" s="33" t="n">
        <v>6</v>
      </c>
      <c r="F6" s="33"/>
      <c r="G6" s="34" t="s">
        <v>114</v>
      </c>
      <c r="H6" s="35"/>
      <c r="I6" s="25"/>
      <c r="J6" s="25"/>
      <c r="K6" s="25"/>
      <c r="L6" s="25"/>
    </row>
    <row r="7" customFormat="false" ht="44.1" hidden="false" customHeight="true" outlineLevel="0" collapsed="false">
      <c r="A7" s="22" t="n">
        <v>4</v>
      </c>
      <c r="B7" s="33" t="s">
        <v>122</v>
      </c>
      <c r="C7" s="40" t="s">
        <v>123</v>
      </c>
      <c r="D7" s="33" t="s">
        <v>113</v>
      </c>
      <c r="E7" s="33" t="n">
        <v>10</v>
      </c>
      <c r="F7" s="33"/>
      <c r="G7" s="34" t="s">
        <v>114</v>
      </c>
      <c r="H7" s="35"/>
      <c r="I7" s="25"/>
      <c r="J7" s="25"/>
      <c r="K7" s="25"/>
      <c r="L7" s="25"/>
    </row>
    <row r="8" customFormat="false" ht="78.75" hidden="false" customHeight="false" outlineLevel="0" collapsed="false">
      <c r="A8" s="22" t="n">
        <v>5</v>
      </c>
      <c r="B8" s="33" t="s">
        <v>117</v>
      </c>
      <c r="C8" s="40" t="s">
        <v>118</v>
      </c>
      <c r="D8" s="33" t="s">
        <v>113</v>
      </c>
      <c r="E8" s="33" t="n">
        <v>150</v>
      </c>
      <c r="F8" s="33"/>
      <c r="G8" s="34" t="s">
        <v>114</v>
      </c>
      <c r="H8" s="35"/>
      <c r="I8" s="25"/>
      <c r="J8" s="25"/>
      <c r="K8" s="25" t="s">
        <v>3385</v>
      </c>
      <c r="L8" s="25"/>
    </row>
    <row r="9" customFormat="false" ht="67.5" hidden="false" customHeight="false" outlineLevel="0" collapsed="false">
      <c r="A9" s="22" t="n">
        <v>6</v>
      </c>
      <c r="B9" s="33" t="s">
        <v>396</v>
      </c>
      <c r="C9" s="33" t="s">
        <v>397</v>
      </c>
      <c r="D9" s="33" t="s">
        <v>113</v>
      </c>
      <c r="E9" s="33" t="n">
        <v>150</v>
      </c>
      <c r="F9" s="33"/>
      <c r="G9" s="34" t="s">
        <v>114</v>
      </c>
      <c r="H9" s="35"/>
      <c r="I9" s="25"/>
      <c r="J9" s="25"/>
      <c r="K9" s="25" t="s">
        <v>3409</v>
      </c>
      <c r="L9" s="25"/>
    </row>
    <row r="10" s="111" customFormat="true" ht="56.25" hidden="false" customHeight="false" outlineLevel="0" collapsed="false">
      <c r="A10" s="109" t="n">
        <v>7</v>
      </c>
      <c r="B10" s="46" t="s">
        <v>399</v>
      </c>
      <c r="C10" s="46" t="s">
        <v>400</v>
      </c>
      <c r="D10" s="46" t="s">
        <v>113</v>
      </c>
      <c r="E10" s="46" t="n">
        <v>10</v>
      </c>
      <c r="F10" s="46"/>
      <c r="G10" s="196" t="s">
        <v>180</v>
      </c>
      <c r="H10" s="110"/>
      <c r="I10" s="23"/>
      <c r="J10" s="23" t="s">
        <v>401</v>
      </c>
      <c r="K10" s="26" t="s">
        <v>402</v>
      </c>
      <c r="L10" s="23"/>
    </row>
    <row r="11" customFormat="false" ht="44.1" hidden="false" customHeight="true" outlineLevel="0" collapsed="false">
      <c r="A11" s="22" t="n">
        <v>8</v>
      </c>
      <c r="B11" s="33" t="s">
        <v>403</v>
      </c>
      <c r="C11" s="33" t="s">
        <v>404</v>
      </c>
      <c r="D11" s="33" t="s">
        <v>113</v>
      </c>
      <c r="E11" s="33" t="n">
        <v>100</v>
      </c>
      <c r="F11" s="33"/>
      <c r="G11" s="208"/>
      <c r="H11" s="35"/>
      <c r="I11" s="25" t="s">
        <v>405</v>
      </c>
      <c r="J11" s="25"/>
      <c r="K11" s="25"/>
      <c r="L11" s="25"/>
    </row>
    <row r="12" s="111" customFormat="true" ht="44.1" hidden="false" customHeight="true" outlineLevel="0" collapsed="false">
      <c r="A12" s="109" t="n">
        <v>9</v>
      </c>
      <c r="B12" s="33" t="s">
        <v>406</v>
      </c>
      <c r="C12" s="46" t="s">
        <v>407</v>
      </c>
      <c r="D12" s="46" t="s">
        <v>113</v>
      </c>
      <c r="E12" s="46" t="n">
        <v>8</v>
      </c>
      <c r="F12" s="46"/>
      <c r="G12" s="196" t="s">
        <v>180</v>
      </c>
      <c r="H12" s="110"/>
      <c r="I12" s="23" t="s">
        <v>142</v>
      </c>
      <c r="J12" s="23"/>
      <c r="K12" s="23" t="s">
        <v>327</v>
      </c>
      <c r="L12" s="23"/>
    </row>
  </sheetData>
  <autoFilter ref="A3:L12"/>
  <conditionalFormatting sqref="B1 B3:B1048576">
    <cfRule type="duplicateValues" priority="2" aboveAverage="0" equalAverage="0" bottom="0" percent="0" rank="0" text="" dxfId="0">
      <formula>0</formula>
    </cfRule>
  </conditionalFormatting>
  <conditionalFormatting sqref="B2">
    <cfRule type="duplicateValues" priority="3" aboveAverage="0" equalAverage="0" bottom="0" percent="0" rank="0" text="" dxfId="1">
      <formula>0</formula>
    </cfRule>
  </conditionalFormatting>
  <conditionalFormatting sqref="B2">
    <cfRule type="duplicateValues" priority="4" aboveAverage="0" equalAverage="0" bottom="0" percent="0" rank="0" text="" dxfId="2">
      <formula>0</formula>
    </cfRule>
    <cfRule type="duplicateValues" priority="5" aboveAverage="0" equalAverage="0" bottom="0" percent="0" rank="0" text="" dxfId="3">
      <formula>0</formula>
    </cfRule>
    <cfRule type="duplicateValues" priority="6" aboveAverage="0" equalAverage="0" bottom="0" percent="0" rank="0" text="" dxfId="4">
      <formula>0</formula>
    </cfRule>
  </conditionalFormatting>
  <dataValidations count="2">
    <dataValidation allowBlank="false" operator="between" showDropDown="false" showErrorMessage="false" showInputMessage="true" sqref="A4:A12 D4:D12" type="none">
      <formula1>0</formula1>
      <formula2>0</formula2>
    </dataValidation>
    <dataValidation allowBlank="true" operator="between" showDropDown="false" showErrorMessage="false" showInputMessage="true" sqref="G4:G12"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23.xml><?xml version="1.0" encoding="utf-8"?>
<worksheet xmlns="http://schemas.openxmlformats.org/spreadsheetml/2006/main" xmlns:r="http://schemas.openxmlformats.org/officeDocument/2006/relationships">
  <sheetPr filterMode="false">
    <pageSetUpPr fitToPage="true"/>
  </sheetPr>
  <dimension ref="A1:AMJ23"/>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3.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74"/>
    <col collapsed="false" customWidth="true" hidden="false" outlineLevel="0" max="9" min="9" style="17" width="12.88"/>
    <col collapsed="false" customWidth="true" hidden="false" outlineLevel="0" max="10" min="10" style="17" width="26"/>
    <col collapsed="false" customWidth="true" hidden="false" outlineLevel="0" max="12" min="11" style="17" width="38"/>
    <col collapsed="false" customWidth="true" hidden="false" outlineLevel="0" max="1025" min="13" style="113" width="9"/>
  </cols>
  <sheetData>
    <row r="1" customFormat="false" ht="22.5" hidden="false" customHeight="true" outlineLevel="0" collapsed="false">
      <c r="A1" s="28" t="s">
        <v>3410</v>
      </c>
      <c r="G1" s="28" t="s">
        <v>98</v>
      </c>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93" customFormat="true" ht="42.75" hidden="false" customHeight="true" outlineLevel="0" collapsed="false">
      <c r="A4" s="22" t="n">
        <v>1</v>
      </c>
      <c r="B4" s="33" t="s">
        <v>111</v>
      </c>
      <c r="C4" s="33" t="s">
        <v>112</v>
      </c>
      <c r="D4" s="33" t="s">
        <v>113</v>
      </c>
      <c r="E4" s="33" t="n">
        <v>10</v>
      </c>
      <c r="F4" s="33"/>
      <c r="G4" s="34" t="s">
        <v>114</v>
      </c>
      <c r="H4" s="35"/>
      <c r="I4" s="25"/>
      <c r="J4" s="25"/>
      <c r="K4" s="25"/>
      <c r="L4" s="25"/>
    </row>
    <row r="5" s="93" customFormat="true" ht="42.75" hidden="false" customHeight="true" outlineLevel="0" collapsed="false">
      <c r="A5" s="22" t="n">
        <v>2</v>
      </c>
      <c r="B5" s="33" t="s">
        <v>115</v>
      </c>
      <c r="C5" s="37" t="s">
        <v>116</v>
      </c>
      <c r="D5" s="33" t="s">
        <v>113</v>
      </c>
      <c r="E5" s="33" t="n">
        <v>2</v>
      </c>
      <c r="F5" s="33"/>
      <c r="G5" s="34" t="s">
        <v>114</v>
      </c>
      <c r="H5" s="35"/>
      <c r="I5" s="25"/>
      <c r="J5" s="25"/>
      <c r="K5" s="25"/>
      <c r="L5" s="25"/>
    </row>
    <row r="6" s="93" customFormat="true" ht="42.75" hidden="false" customHeight="true" outlineLevel="0" collapsed="false">
      <c r="A6" s="22" t="n">
        <v>3</v>
      </c>
      <c r="B6" s="33" t="s">
        <v>120</v>
      </c>
      <c r="C6" s="38" t="s">
        <v>121</v>
      </c>
      <c r="D6" s="33" t="s">
        <v>113</v>
      </c>
      <c r="E6" s="33" t="n">
        <v>6</v>
      </c>
      <c r="F6" s="33"/>
      <c r="G6" s="34" t="s">
        <v>114</v>
      </c>
      <c r="H6" s="35"/>
      <c r="I6" s="25"/>
      <c r="J6" s="25"/>
      <c r="K6" s="25"/>
      <c r="L6" s="25"/>
    </row>
    <row r="7" s="93" customFormat="true" ht="42.75" hidden="false" customHeight="true" outlineLevel="0" collapsed="false">
      <c r="A7" s="22" t="n">
        <v>4</v>
      </c>
      <c r="B7" s="33" t="s">
        <v>122</v>
      </c>
      <c r="C7" s="40" t="s">
        <v>123</v>
      </c>
      <c r="D7" s="33" t="s">
        <v>113</v>
      </c>
      <c r="E7" s="33" t="n">
        <v>10</v>
      </c>
      <c r="F7" s="33"/>
      <c r="G7" s="34" t="s">
        <v>114</v>
      </c>
      <c r="H7" s="35"/>
      <c r="I7" s="25"/>
      <c r="J7" s="25"/>
      <c r="K7" s="25"/>
      <c r="L7" s="25"/>
    </row>
    <row r="8" s="309" customFormat="true" ht="78.75" hidden="false" customHeight="false" outlineLevel="0" collapsed="false">
      <c r="A8" s="22" t="n">
        <v>5</v>
      </c>
      <c r="B8" s="33" t="s">
        <v>117</v>
      </c>
      <c r="C8" s="40" t="s">
        <v>118</v>
      </c>
      <c r="D8" s="33" t="s">
        <v>113</v>
      </c>
      <c r="E8" s="33" t="n">
        <v>150</v>
      </c>
      <c r="F8" s="33"/>
      <c r="G8" s="34" t="s">
        <v>114</v>
      </c>
      <c r="H8" s="35"/>
      <c r="I8" s="25"/>
      <c r="J8" s="25"/>
      <c r="K8" s="25" t="s">
        <v>3411</v>
      </c>
      <c r="L8" s="25"/>
      <c r="M8" s="93"/>
    </row>
    <row r="9" s="93" customFormat="true" ht="270" hidden="false" customHeight="false" outlineLevel="0" collapsed="false">
      <c r="A9" s="22" t="n">
        <v>6</v>
      </c>
      <c r="B9" s="46" t="s">
        <v>178</v>
      </c>
      <c r="C9" s="42" t="s">
        <v>179</v>
      </c>
      <c r="D9" s="33" t="s">
        <v>113</v>
      </c>
      <c r="E9" s="39" t="n">
        <v>3</v>
      </c>
      <c r="F9" s="33"/>
      <c r="G9" s="34" t="s">
        <v>180</v>
      </c>
      <c r="H9" s="35"/>
      <c r="I9" s="25"/>
      <c r="J9" s="26" t="s">
        <v>181</v>
      </c>
      <c r="K9" s="25"/>
      <c r="L9" s="25"/>
    </row>
    <row r="10" s="164" customFormat="true" ht="13.5" hidden="false" customHeight="true" outlineLevel="0" collapsed="false">
      <c r="A10" s="49"/>
      <c r="B10" s="51"/>
      <c r="C10" s="77" t="s">
        <v>207</v>
      </c>
      <c r="D10" s="51"/>
      <c r="E10" s="51"/>
      <c r="F10" s="51"/>
      <c r="G10" s="52"/>
      <c r="H10" s="53"/>
      <c r="I10" s="54"/>
      <c r="J10" s="54"/>
      <c r="K10" s="55" t="s">
        <v>186</v>
      </c>
      <c r="L10" s="55"/>
      <c r="M10" s="93"/>
    </row>
    <row r="11" s="111" customFormat="true" ht="43.5" hidden="false" customHeight="true" outlineLevel="0" collapsed="false">
      <c r="A11" s="103" t="n">
        <v>7</v>
      </c>
      <c r="B11" s="189" t="s">
        <v>208</v>
      </c>
      <c r="C11" s="310" t="s">
        <v>209</v>
      </c>
      <c r="D11" s="192" t="s">
        <v>113</v>
      </c>
      <c r="E11" s="192" t="n">
        <v>8</v>
      </c>
      <c r="F11" s="311"/>
      <c r="G11" s="312" t="s">
        <v>180</v>
      </c>
      <c r="H11" s="311"/>
      <c r="I11" s="311" t="s">
        <v>142</v>
      </c>
      <c r="J11" s="311"/>
      <c r="K11" s="107" t="s">
        <v>3390</v>
      </c>
      <c r="L11" s="107"/>
      <c r="M11" s="93"/>
    </row>
    <row r="12" s="111" customFormat="true" ht="45" hidden="false" customHeight="false" outlineLevel="0" collapsed="false">
      <c r="A12" s="103" t="n">
        <v>8</v>
      </c>
      <c r="B12" s="97" t="s">
        <v>211</v>
      </c>
      <c r="C12" s="310" t="s">
        <v>212</v>
      </c>
      <c r="D12" s="192" t="s">
        <v>113</v>
      </c>
      <c r="E12" s="192" t="n">
        <v>1</v>
      </c>
      <c r="F12" s="311"/>
      <c r="G12" s="312" t="s">
        <v>180</v>
      </c>
      <c r="H12" s="311"/>
      <c r="I12" s="311"/>
      <c r="J12" s="311" t="s">
        <v>213</v>
      </c>
      <c r="K12" s="107"/>
      <c r="L12" s="107"/>
      <c r="M12" s="93"/>
      <c r="N12" s="313"/>
    </row>
    <row r="13" s="111" customFormat="true" ht="56.25" hidden="false" customHeight="false" outlineLevel="0" collapsed="false">
      <c r="A13" s="103" t="n">
        <v>9</v>
      </c>
      <c r="B13" s="97" t="s">
        <v>214</v>
      </c>
      <c r="C13" s="310" t="s">
        <v>215</v>
      </c>
      <c r="D13" s="192" t="s">
        <v>113</v>
      </c>
      <c r="E13" s="192" t="n">
        <v>1</v>
      </c>
      <c r="F13" s="311"/>
      <c r="G13" s="312" t="s">
        <v>180</v>
      </c>
      <c r="H13" s="311"/>
      <c r="I13" s="311"/>
      <c r="J13" s="311" t="s">
        <v>216</v>
      </c>
      <c r="K13" s="314"/>
      <c r="L13" s="107"/>
      <c r="M13" s="93"/>
    </row>
    <row r="14" s="111" customFormat="true" ht="45" hidden="false" customHeight="false" outlineLevel="0" collapsed="false">
      <c r="A14" s="103" t="n">
        <v>10</v>
      </c>
      <c r="B14" s="97" t="s">
        <v>217</v>
      </c>
      <c r="C14" s="310" t="s">
        <v>218</v>
      </c>
      <c r="D14" s="192" t="s">
        <v>113</v>
      </c>
      <c r="E14" s="192" t="n">
        <v>1</v>
      </c>
      <c r="F14" s="311"/>
      <c r="G14" s="312" t="s">
        <v>180</v>
      </c>
      <c r="H14" s="311"/>
      <c r="I14" s="311"/>
      <c r="J14" s="311" t="s">
        <v>219</v>
      </c>
      <c r="K14" s="314"/>
      <c r="L14" s="107"/>
      <c r="M14" s="93"/>
    </row>
    <row r="15" s="111" customFormat="true" ht="45" hidden="false" customHeight="false" outlineLevel="0" collapsed="false">
      <c r="A15" s="103" t="n">
        <v>11</v>
      </c>
      <c r="B15" s="97" t="s">
        <v>220</v>
      </c>
      <c r="C15" s="310" t="s">
        <v>221</v>
      </c>
      <c r="D15" s="192" t="s">
        <v>113</v>
      </c>
      <c r="E15" s="192" t="n">
        <v>1</v>
      </c>
      <c r="F15" s="311"/>
      <c r="G15" s="312" t="s">
        <v>180</v>
      </c>
      <c r="H15" s="311"/>
      <c r="I15" s="311"/>
      <c r="J15" s="311" t="s">
        <v>213</v>
      </c>
      <c r="K15" s="314"/>
      <c r="L15" s="107"/>
      <c r="M15" s="93"/>
    </row>
    <row r="16" s="111" customFormat="true" ht="45" hidden="false" customHeight="false" outlineLevel="0" collapsed="false">
      <c r="A16" s="103" t="n">
        <v>12</v>
      </c>
      <c r="B16" s="97" t="s">
        <v>222</v>
      </c>
      <c r="C16" s="310" t="s">
        <v>223</v>
      </c>
      <c r="D16" s="192" t="s">
        <v>113</v>
      </c>
      <c r="E16" s="192" t="n">
        <v>1</v>
      </c>
      <c r="F16" s="311"/>
      <c r="G16" s="312" t="s">
        <v>180</v>
      </c>
      <c r="H16" s="311"/>
      <c r="I16" s="311"/>
      <c r="J16" s="311" t="s">
        <v>219</v>
      </c>
      <c r="K16" s="314"/>
      <c r="L16" s="107"/>
      <c r="M16" s="93"/>
    </row>
    <row r="17" s="111" customFormat="true" ht="56.25" hidden="false" customHeight="false" outlineLevel="0" collapsed="false">
      <c r="A17" s="103" t="n">
        <v>13</v>
      </c>
      <c r="B17" s="97" t="s">
        <v>224</v>
      </c>
      <c r="C17" s="310" t="s">
        <v>225</v>
      </c>
      <c r="D17" s="192" t="s">
        <v>113</v>
      </c>
      <c r="E17" s="192" t="n">
        <v>1</v>
      </c>
      <c r="F17" s="311"/>
      <c r="G17" s="312" t="s">
        <v>180</v>
      </c>
      <c r="H17" s="311"/>
      <c r="I17" s="311"/>
      <c r="J17" s="311" t="s">
        <v>226</v>
      </c>
      <c r="K17" s="107"/>
      <c r="L17" s="107"/>
      <c r="M17" s="93"/>
    </row>
    <row r="18" s="111" customFormat="true" ht="45" hidden="false" customHeight="false" outlineLevel="0" collapsed="false">
      <c r="A18" s="103" t="n">
        <v>14</v>
      </c>
      <c r="B18" s="97" t="s">
        <v>227</v>
      </c>
      <c r="C18" s="310" t="s">
        <v>228</v>
      </c>
      <c r="D18" s="192" t="s">
        <v>113</v>
      </c>
      <c r="E18" s="192" t="n">
        <v>1</v>
      </c>
      <c r="F18" s="311"/>
      <c r="G18" s="312" t="s">
        <v>180</v>
      </c>
      <c r="H18" s="311"/>
      <c r="I18" s="311"/>
      <c r="J18" s="311" t="s">
        <v>213</v>
      </c>
      <c r="K18" s="107"/>
      <c r="L18" s="107"/>
      <c r="M18" s="93"/>
    </row>
    <row r="19" s="111" customFormat="true" ht="45" hidden="false" customHeight="false" outlineLevel="0" collapsed="false">
      <c r="A19" s="103" t="n">
        <v>15</v>
      </c>
      <c r="B19" s="97" t="s">
        <v>229</v>
      </c>
      <c r="C19" s="310" t="s">
        <v>230</v>
      </c>
      <c r="D19" s="192" t="s">
        <v>113</v>
      </c>
      <c r="E19" s="192" t="n">
        <v>1</v>
      </c>
      <c r="F19" s="311"/>
      <c r="G19" s="312" t="s">
        <v>180</v>
      </c>
      <c r="H19" s="311"/>
      <c r="I19" s="311"/>
      <c r="J19" s="311" t="s">
        <v>213</v>
      </c>
      <c r="K19" s="107"/>
      <c r="L19" s="107"/>
      <c r="M19" s="93"/>
    </row>
    <row r="20" s="111" customFormat="true" ht="45" hidden="false" customHeight="false" outlineLevel="0" collapsed="false">
      <c r="A20" s="103" t="n">
        <v>16</v>
      </c>
      <c r="B20" s="97" t="s">
        <v>231</v>
      </c>
      <c r="C20" s="310" t="s">
        <v>232</v>
      </c>
      <c r="D20" s="192" t="s">
        <v>113</v>
      </c>
      <c r="E20" s="192" t="n">
        <v>1</v>
      </c>
      <c r="F20" s="311"/>
      <c r="G20" s="312" t="s">
        <v>180</v>
      </c>
      <c r="H20" s="311"/>
      <c r="I20" s="311"/>
      <c r="J20" s="311" t="s">
        <v>213</v>
      </c>
      <c r="K20" s="107"/>
      <c r="L20" s="107"/>
      <c r="M20" s="93"/>
    </row>
    <row r="21" s="111" customFormat="true" ht="45" hidden="false" customHeight="false" outlineLevel="0" collapsed="false">
      <c r="A21" s="103" t="n">
        <v>17</v>
      </c>
      <c r="B21" s="97" t="s">
        <v>233</v>
      </c>
      <c r="C21" s="310" t="s">
        <v>234</v>
      </c>
      <c r="D21" s="192" t="s">
        <v>113</v>
      </c>
      <c r="E21" s="192" t="n">
        <v>1</v>
      </c>
      <c r="F21" s="311"/>
      <c r="G21" s="312" t="s">
        <v>180</v>
      </c>
      <c r="H21" s="311"/>
      <c r="I21" s="311"/>
      <c r="J21" s="311" t="s">
        <v>213</v>
      </c>
      <c r="K21" s="107"/>
      <c r="L21" s="107"/>
      <c r="M21" s="93"/>
    </row>
    <row r="22" s="93" customFormat="true" ht="43.5" hidden="false" customHeight="true" outlineLevel="0" collapsed="false">
      <c r="A22" s="22" t="n">
        <v>18</v>
      </c>
      <c r="B22" s="33" t="s">
        <v>3412</v>
      </c>
      <c r="C22" s="40" t="s">
        <v>3413</v>
      </c>
      <c r="D22" s="33" t="s">
        <v>113</v>
      </c>
      <c r="E22" s="33" t="n">
        <v>1</v>
      </c>
      <c r="F22" s="33"/>
      <c r="G22" s="34" t="s">
        <v>180</v>
      </c>
      <c r="H22" s="35"/>
      <c r="I22" s="25"/>
      <c r="J22" s="23" t="s">
        <v>305</v>
      </c>
      <c r="K22" s="25"/>
      <c r="L22" s="25"/>
    </row>
    <row r="23" s="93" customFormat="true" ht="43.5" hidden="false" customHeight="true" outlineLevel="0" collapsed="false">
      <c r="A23" s="22" t="n">
        <v>19</v>
      </c>
      <c r="B23" s="46" t="s">
        <v>3414</v>
      </c>
      <c r="C23" s="40" t="s">
        <v>3415</v>
      </c>
      <c r="D23" s="33" t="s">
        <v>113</v>
      </c>
      <c r="E23" s="39" t="n">
        <v>1</v>
      </c>
      <c r="F23" s="33"/>
      <c r="G23" s="34" t="s">
        <v>180</v>
      </c>
      <c r="H23" s="35"/>
      <c r="I23" s="25"/>
      <c r="J23" s="23" t="s">
        <v>305</v>
      </c>
      <c r="K23" s="25"/>
      <c r="L23" s="25"/>
    </row>
  </sheetData>
  <autoFilter ref="A3:L3"/>
  <mergeCells count="1">
    <mergeCell ref="K10:L10"/>
  </mergeCells>
  <conditionalFormatting sqref="B18">
    <cfRule type="duplicateValues" priority="2" aboveAverage="0" equalAverage="0" bottom="0" percent="0" rank="0" text="" dxfId="0">
      <formula>0</formula>
    </cfRule>
    <cfRule type="duplicateValues" priority="3" aboveAverage="0" equalAverage="0" bottom="0" percent="0" rank="0" text="" dxfId="1">
      <formula>0</formula>
    </cfRule>
  </conditionalFormatting>
  <conditionalFormatting sqref="B9">
    <cfRule type="duplicateValues" priority="4" aboveAverage="0" equalAverage="0" bottom="0" percent="0" rank="0" text="" dxfId="2">
      <formula>0</formula>
    </cfRule>
    <cfRule type="duplicateValues" priority="5" aboveAverage="0" equalAverage="0" bottom="0" percent="0" rank="0" text="" dxfId="3">
      <formula>0</formula>
    </cfRule>
  </conditionalFormatting>
  <conditionalFormatting sqref="B1 B3:B1048576">
    <cfRule type="duplicateValues" priority="6" aboveAverage="0" equalAverage="0" bottom="0" percent="0" rank="0" text="" dxfId="4">
      <formula>0</formula>
    </cfRule>
    <cfRule type="duplicateValues" priority="7" aboveAverage="0" equalAverage="0" bottom="0" percent="0" rank="0" text="" dxfId="5">
      <formula>0</formula>
    </cfRule>
    <cfRule type="duplicateValues" priority="8" aboveAverage="0" equalAverage="0" bottom="0" percent="0" rank="0" text="" dxfId="6">
      <formula>0</formula>
    </cfRule>
  </conditionalFormatting>
  <conditionalFormatting sqref="B2">
    <cfRule type="duplicateValues" priority="9" aboveAverage="0" equalAverage="0" bottom="0" percent="0" rank="0" text="" dxfId="7">
      <formula>0</formula>
    </cfRule>
  </conditionalFormatting>
  <conditionalFormatting sqref="B2">
    <cfRule type="duplicateValues" priority="10" aboveAverage="0" equalAverage="0" bottom="0" percent="0" rank="0" text="" dxfId="8">
      <formula>0</formula>
    </cfRule>
    <cfRule type="duplicateValues" priority="11" aboveAverage="0" equalAverage="0" bottom="0" percent="0" rank="0" text="" dxfId="9">
      <formula>0</formula>
    </cfRule>
    <cfRule type="duplicateValues" priority="12" aboveAverage="0" equalAverage="0" bottom="0" percent="0" rank="0" text="" dxfId="10">
      <formula>0</formula>
    </cfRule>
  </conditionalFormatting>
  <dataValidations count="2">
    <dataValidation allowBlank="false" operator="between" showDropDown="false" showErrorMessage="false" showInputMessage="true" sqref="A4:A9 D4:D9 D12:D23 A22:A23" type="none">
      <formula1>0</formula1>
      <formula2>0</formula2>
    </dataValidation>
    <dataValidation allowBlank="true" operator="between" showDropDown="false" showErrorMessage="false" showInputMessage="true" sqref="G4:G23"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236111111111111" right="0.236111111111111" top="0.510416666666667" bottom="0.490277777777778" header="0.315277777777778" footer="0.315277777777778"/>
  <pageSetup paperSize="8" scale="100" firstPageNumber="0" fitToWidth="1" fitToHeight="0" pageOrder="downThenOver" orientation="landscape" blackAndWhite="false" draft="false" cellComments="none" useFirstPageNumber="false" horizontalDpi="300" verticalDpi="300" copies="1"/>
  <headerFooter differentFirst="false" differentOddEven="false">
    <oddHeader>&amp;L&amp;A</oddHeader>
    <oddFooter>&amp;C&amp;P</oddFooter>
  </headerFooter>
  <drawing r:id="rId1"/>
</worksheet>
</file>

<file path=xl/worksheets/sheet24.xml><?xml version="1.0" encoding="utf-8"?>
<worksheet xmlns="http://schemas.openxmlformats.org/spreadsheetml/2006/main" xmlns:r="http://schemas.openxmlformats.org/officeDocument/2006/relationships">
  <sheetPr filterMode="false">
    <pageSetUpPr fitToPage="true"/>
  </sheetPr>
  <dimension ref="A1:AMJ93"/>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3" topLeftCell="A4" activePane="bottomLeft" state="frozen"/>
      <selection pane="topLeft" activeCell="A1" activeCellId="0" sqref="A1"/>
      <selection pane="bottomLeft" activeCell="A4" activeCellId="0" sqref="A4"/>
    </sheetView>
  </sheetViews>
  <sheetFormatPr defaultRowHeight="13.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3"/>
    <col collapsed="false" customWidth="true" hidden="false" outlineLevel="0" max="10" min="10" style="17" width="26"/>
    <col collapsed="false" customWidth="true" hidden="false" outlineLevel="0" max="12" min="11" style="17" width="38"/>
    <col collapsed="false" customWidth="true" hidden="false" outlineLevel="0" max="1025" min="13" style="113" width="9"/>
  </cols>
  <sheetData>
    <row r="1" customFormat="false" ht="22.5" hidden="false" customHeight="true" outlineLevel="0" collapsed="false">
      <c r="A1" s="17" t="s">
        <v>3416</v>
      </c>
      <c r="G1" s="28" t="s">
        <v>98</v>
      </c>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93" customFormat="true" ht="43.5" hidden="false" customHeight="true" outlineLevel="0" collapsed="false">
      <c r="A4" s="22" t="n">
        <v>1</v>
      </c>
      <c r="B4" s="33" t="s">
        <v>111</v>
      </c>
      <c r="C4" s="33" t="s">
        <v>112</v>
      </c>
      <c r="D4" s="33" t="s">
        <v>113</v>
      </c>
      <c r="E4" s="33" t="n">
        <v>10</v>
      </c>
      <c r="F4" s="33"/>
      <c r="G4" s="34" t="s">
        <v>114</v>
      </c>
      <c r="H4" s="35"/>
      <c r="I4" s="25"/>
      <c r="J4" s="25"/>
      <c r="K4" s="25"/>
      <c r="L4" s="25"/>
    </row>
    <row r="5" s="93" customFormat="true" ht="43.5" hidden="false" customHeight="true" outlineLevel="0" collapsed="false">
      <c r="A5" s="22" t="n">
        <v>2</v>
      </c>
      <c r="B5" s="33" t="s">
        <v>115</v>
      </c>
      <c r="C5" s="37" t="s">
        <v>116</v>
      </c>
      <c r="D5" s="33" t="s">
        <v>113</v>
      </c>
      <c r="E5" s="33" t="n">
        <v>2</v>
      </c>
      <c r="F5" s="33"/>
      <c r="G5" s="34" t="s">
        <v>114</v>
      </c>
      <c r="H5" s="35"/>
      <c r="I5" s="25"/>
      <c r="J5" s="25"/>
      <c r="K5" s="25"/>
      <c r="L5" s="25"/>
    </row>
    <row r="6" s="93" customFormat="true" ht="43.5" hidden="false" customHeight="true" outlineLevel="0" collapsed="false">
      <c r="A6" s="22" t="n">
        <v>3</v>
      </c>
      <c r="B6" s="33" t="s">
        <v>120</v>
      </c>
      <c r="C6" s="38" t="s">
        <v>121</v>
      </c>
      <c r="D6" s="33" t="s">
        <v>113</v>
      </c>
      <c r="E6" s="33" t="n">
        <v>6</v>
      </c>
      <c r="F6" s="33"/>
      <c r="G6" s="34" t="s">
        <v>114</v>
      </c>
      <c r="H6" s="35"/>
      <c r="I6" s="25"/>
      <c r="J6" s="25"/>
      <c r="K6" s="25"/>
      <c r="L6" s="25"/>
    </row>
    <row r="7" s="93" customFormat="true" ht="43.5" hidden="false" customHeight="true" outlineLevel="0" collapsed="false">
      <c r="A7" s="22" t="n">
        <v>4</v>
      </c>
      <c r="B7" s="33" t="s">
        <v>122</v>
      </c>
      <c r="C7" s="40" t="s">
        <v>123</v>
      </c>
      <c r="D7" s="33" t="s">
        <v>113</v>
      </c>
      <c r="E7" s="33" t="n">
        <v>10</v>
      </c>
      <c r="F7" s="33"/>
      <c r="G7" s="34" t="s">
        <v>114</v>
      </c>
      <c r="H7" s="35"/>
      <c r="I7" s="25"/>
      <c r="J7" s="25"/>
      <c r="K7" s="25"/>
      <c r="L7" s="25"/>
    </row>
    <row r="8" s="93" customFormat="true" ht="56.25" hidden="false" customHeight="false" outlineLevel="0" collapsed="false">
      <c r="A8" s="22" t="n">
        <v>5</v>
      </c>
      <c r="B8" s="33" t="s">
        <v>117</v>
      </c>
      <c r="C8" s="40" t="s">
        <v>118</v>
      </c>
      <c r="D8" s="33" t="s">
        <v>113</v>
      </c>
      <c r="E8" s="33" t="n">
        <v>150</v>
      </c>
      <c r="F8" s="33"/>
      <c r="G8" s="34" t="s">
        <v>114</v>
      </c>
      <c r="H8" s="35"/>
      <c r="I8" s="25"/>
      <c r="J8" s="25"/>
      <c r="K8" s="25" t="s">
        <v>3417</v>
      </c>
      <c r="L8" s="25"/>
    </row>
    <row r="9" s="164" customFormat="true" ht="13.5" hidden="false" customHeight="true" outlineLevel="0" collapsed="false">
      <c r="A9" s="49"/>
      <c r="B9" s="51"/>
      <c r="C9" s="77" t="s">
        <v>3418</v>
      </c>
      <c r="D9" s="51"/>
      <c r="E9" s="51"/>
      <c r="F9" s="51"/>
      <c r="G9" s="52"/>
      <c r="H9" s="53"/>
      <c r="I9" s="54"/>
      <c r="J9" s="54"/>
      <c r="K9" s="55" t="s">
        <v>186</v>
      </c>
      <c r="L9" s="55"/>
    </row>
    <row r="10" s="93" customFormat="true" ht="270" hidden="false" customHeight="false" outlineLevel="0" collapsed="false">
      <c r="A10" s="103" t="n">
        <v>6</v>
      </c>
      <c r="B10" s="97" t="s">
        <v>698</v>
      </c>
      <c r="C10" s="137" t="s">
        <v>1125</v>
      </c>
      <c r="D10" s="97" t="s">
        <v>113</v>
      </c>
      <c r="E10" s="97" t="n">
        <v>3</v>
      </c>
      <c r="F10" s="97"/>
      <c r="G10" s="105"/>
      <c r="H10" s="106"/>
      <c r="I10" s="107"/>
      <c r="J10" s="107" t="s">
        <v>181</v>
      </c>
      <c r="K10" s="107"/>
      <c r="L10" s="107"/>
    </row>
    <row r="11" s="93" customFormat="true" ht="43.5" hidden="false" customHeight="true" outlineLevel="0" collapsed="false">
      <c r="A11" s="103" t="n">
        <v>7</v>
      </c>
      <c r="B11" s="97" t="s">
        <v>3419</v>
      </c>
      <c r="C11" s="125" t="s">
        <v>174</v>
      </c>
      <c r="D11" s="97" t="s">
        <v>113</v>
      </c>
      <c r="E11" s="97" t="n">
        <v>8</v>
      </c>
      <c r="F11" s="97"/>
      <c r="G11" s="105"/>
      <c r="H11" s="106"/>
      <c r="I11" s="107" t="s">
        <v>142</v>
      </c>
      <c r="J11" s="107"/>
      <c r="K11" s="107" t="s">
        <v>175</v>
      </c>
      <c r="L11" s="107"/>
    </row>
    <row r="12" s="93" customFormat="true" ht="90" hidden="false" customHeight="false" outlineLevel="0" collapsed="false">
      <c r="A12" s="103" t="n">
        <v>8</v>
      </c>
      <c r="B12" s="97" t="s">
        <v>3420</v>
      </c>
      <c r="C12" s="125" t="s">
        <v>3421</v>
      </c>
      <c r="D12" s="97" t="s">
        <v>113</v>
      </c>
      <c r="E12" s="97" t="n">
        <v>1</v>
      </c>
      <c r="F12" s="97"/>
      <c r="G12" s="105"/>
      <c r="H12" s="106"/>
      <c r="I12" s="107"/>
      <c r="J12" s="107" t="s">
        <v>3422</v>
      </c>
      <c r="K12" s="107"/>
      <c r="L12" s="107"/>
    </row>
    <row r="13" s="93" customFormat="true" ht="303.75" hidden="false" customHeight="false" outlineLevel="0" collapsed="false">
      <c r="A13" s="103" t="n">
        <v>9</v>
      </c>
      <c r="B13" s="97" t="s">
        <v>3423</v>
      </c>
      <c r="C13" s="125" t="s">
        <v>223</v>
      </c>
      <c r="D13" s="97" t="s">
        <v>113</v>
      </c>
      <c r="E13" s="97" t="n">
        <v>1</v>
      </c>
      <c r="F13" s="97"/>
      <c r="G13" s="105"/>
      <c r="H13" s="106"/>
      <c r="I13" s="107"/>
      <c r="J13" s="107" t="s">
        <v>3424</v>
      </c>
      <c r="K13" s="107" t="s">
        <v>3425</v>
      </c>
      <c r="L13" s="107"/>
    </row>
    <row r="14" s="93" customFormat="true" ht="191.25" hidden="false" customHeight="false" outlineLevel="0" collapsed="false">
      <c r="A14" s="103" t="n">
        <v>10</v>
      </c>
      <c r="B14" s="97" t="s">
        <v>3426</v>
      </c>
      <c r="C14" s="125" t="s">
        <v>3427</v>
      </c>
      <c r="D14" s="97" t="s">
        <v>113</v>
      </c>
      <c r="E14" s="97" t="n">
        <v>1</v>
      </c>
      <c r="F14" s="97"/>
      <c r="G14" s="105"/>
      <c r="H14" s="106"/>
      <c r="I14" s="107"/>
      <c r="J14" s="107" t="s">
        <v>3428</v>
      </c>
      <c r="K14" s="107" t="s">
        <v>3429</v>
      </c>
      <c r="L14" s="107"/>
    </row>
    <row r="15" s="93" customFormat="true" ht="191.25" hidden="false" customHeight="false" outlineLevel="0" collapsed="false">
      <c r="A15" s="103" t="n">
        <v>11</v>
      </c>
      <c r="B15" s="97" t="s">
        <v>3430</v>
      </c>
      <c r="C15" s="125" t="s">
        <v>3431</v>
      </c>
      <c r="D15" s="97" t="s">
        <v>113</v>
      </c>
      <c r="E15" s="97" t="n">
        <v>1</v>
      </c>
      <c r="F15" s="97"/>
      <c r="G15" s="105"/>
      <c r="H15" s="106"/>
      <c r="I15" s="107"/>
      <c r="J15" s="107" t="s">
        <v>3428</v>
      </c>
      <c r="K15" s="107" t="s">
        <v>3432</v>
      </c>
      <c r="L15" s="107"/>
    </row>
    <row r="16" s="93" customFormat="true" ht="303.75" hidden="false" customHeight="false" outlineLevel="0" collapsed="false">
      <c r="A16" s="103" t="n">
        <v>12</v>
      </c>
      <c r="B16" s="97" t="s">
        <v>3433</v>
      </c>
      <c r="C16" s="125" t="s">
        <v>3434</v>
      </c>
      <c r="D16" s="97" t="s">
        <v>113</v>
      </c>
      <c r="E16" s="97" t="n">
        <v>1</v>
      </c>
      <c r="F16" s="97"/>
      <c r="G16" s="105"/>
      <c r="H16" s="106"/>
      <c r="I16" s="107"/>
      <c r="J16" s="107" t="s">
        <v>3435</v>
      </c>
      <c r="K16" s="107" t="s">
        <v>3436</v>
      </c>
      <c r="L16" s="107"/>
    </row>
    <row r="17" s="93" customFormat="true" ht="303.75" hidden="false" customHeight="false" outlineLevel="0" collapsed="false">
      <c r="A17" s="103" t="n">
        <v>13</v>
      </c>
      <c r="B17" s="97" t="s">
        <v>3437</v>
      </c>
      <c r="C17" s="125" t="s">
        <v>3079</v>
      </c>
      <c r="D17" s="97" t="s">
        <v>113</v>
      </c>
      <c r="E17" s="97" t="n">
        <v>1</v>
      </c>
      <c r="F17" s="97"/>
      <c r="G17" s="105"/>
      <c r="H17" s="106"/>
      <c r="I17" s="107"/>
      <c r="J17" s="107" t="s">
        <v>3438</v>
      </c>
      <c r="K17" s="107" t="s">
        <v>3439</v>
      </c>
      <c r="L17" s="107"/>
    </row>
    <row r="18" s="93" customFormat="true" ht="303.75" hidden="false" customHeight="false" outlineLevel="0" collapsed="false">
      <c r="A18" s="103" t="n">
        <v>14</v>
      </c>
      <c r="B18" s="97" t="s">
        <v>3440</v>
      </c>
      <c r="C18" s="125" t="s">
        <v>3081</v>
      </c>
      <c r="D18" s="97" t="s">
        <v>113</v>
      </c>
      <c r="E18" s="97" t="n">
        <v>1</v>
      </c>
      <c r="F18" s="97"/>
      <c r="G18" s="105"/>
      <c r="H18" s="106"/>
      <c r="I18" s="107"/>
      <c r="J18" s="107" t="s">
        <v>3438</v>
      </c>
      <c r="K18" s="107" t="s">
        <v>3441</v>
      </c>
      <c r="L18" s="107"/>
    </row>
    <row r="19" s="93" customFormat="true" ht="191.25" hidden="false" customHeight="false" outlineLevel="0" collapsed="false">
      <c r="A19" s="103" t="n">
        <v>15</v>
      </c>
      <c r="B19" s="97" t="s">
        <v>3442</v>
      </c>
      <c r="C19" s="125" t="s">
        <v>3443</v>
      </c>
      <c r="D19" s="97" t="s">
        <v>113</v>
      </c>
      <c r="E19" s="97" t="n">
        <v>1</v>
      </c>
      <c r="F19" s="97"/>
      <c r="G19" s="105"/>
      <c r="H19" s="106"/>
      <c r="I19" s="107"/>
      <c r="J19" s="107" t="s">
        <v>3444</v>
      </c>
      <c r="K19" s="107" t="s">
        <v>3445</v>
      </c>
      <c r="L19" s="107"/>
    </row>
    <row r="20" s="93" customFormat="true" ht="101.25" hidden="false" customHeight="false" outlineLevel="0" collapsed="false">
      <c r="A20" s="103" t="n">
        <v>16</v>
      </c>
      <c r="B20" s="97" t="s">
        <v>3446</v>
      </c>
      <c r="C20" s="125" t="s">
        <v>3447</v>
      </c>
      <c r="D20" s="97" t="s">
        <v>113</v>
      </c>
      <c r="E20" s="97" t="n">
        <v>1</v>
      </c>
      <c r="F20" s="97"/>
      <c r="G20" s="105"/>
      <c r="H20" s="106"/>
      <c r="I20" s="107"/>
      <c r="J20" s="107" t="s">
        <v>3448</v>
      </c>
      <c r="K20" s="107" t="s">
        <v>3449</v>
      </c>
      <c r="L20" s="107"/>
    </row>
    <row r="21" s="93" customFormat="true" ht="101.25" hidden="false" customHeight="false" outlineLevel="0" collapsed="false">
      <c r="A21" s="103" t="n">
        <v>17</v>
      </c>
      <c r="B21" s="97" t="s">
        <v>3450</v>
      </c>
      <c r="C21" s="125" t="s">
        <v>3451</v>
      </c>
      <c r="D21" s="97" t="s">
        <v>113</v>
      </c>
      <c r="E21" s="97" t="n">
        <v>1</v>
      </c>
      <c r="F21" s="97"/>
      <c r="G21" s="105"/>
      <c r="H21" s="106"/>
      <c r="I21" s="107"/>
      <c r="J21" s="107" t="s">
        <v>3448</v>
      </c>
      <c r="K21" s="107" t="s">
        <v>3452</v>
      </c>
      <c r="L21" s="107"/>
    </row>
    <row r="22" s="93" customFormat="true" ht="101.25" hidden="false" customHeight="false" outlineLevel="0" collapsed="false">
      <c r="A22" s="103" t="n">
        <v>18</v>
      </c>
      <c r="B22" s="97" t="s">
        <v>3453</v>
      </c>
      <c r="C22" s="125" t="s">
        <v>3454</v>
      </c>
      <c r="D22" s="97" t="s">
        <v>113</v>
      </c>
      <c r="E22" s="97" t="n">
        <v>1</v>
      </c>
      <c r="F22" s="97"/>
      <c r="G22" s="105"/>
      <c r="H22" s="106"/>
      <c r="I22" s="107"/>
      <c r="J22" s="107" t="s">
        <v>3448</v>
      </c>
      <c r="K22" s="107" t="s">
        <v>3455</v>
      </c>
      <c r="L22" s="107"/>
    </row>
    <row r="23" s="93" customFormat="true" ht="168.75" hidden="false" customHeight="false" outlineLevel="0" collapsed="false">
      <c r="A23" s="103" t="n">
        <v>19</v>
      </c>
      <c r="B23" s="97" t="s">
        <v>3456</v>
      </c>
      <c r="C23" s="125" t="s">
        <v>1393</v>
      </c>
      <c r="D23" s="97" t="s">
        <v>113</v>
      </c>
      <c r="E23" s="97" t="n">
        <v>1</v>
      </c>
      <c r="F23" s="97"/>
      <c r="G23" s="105"/>
      <c r="H23" s="106"/>
      <c r="I23" s="107"/>
      <c r="J23" s="107" t="s">
        <v>3457</v>
      </c>
      <c r="K23" s="107" t="s">
        <v>3458</v>
      </c>
      <c r="L23" s="107"/>
    </row>
    <row r="24" s="93" customFormat="true" ht="191.25" hidden="false" customHeight="false" outlineLevel="0" collapsed="false">
      <c r="A24" s="103" t="n">
        <v>20</v>
      </c>
      <c r="B24" s="97" t="s">
        <v>3084</v>
      </c>
      <c r="C24" s="125" t="s">
        <v>3085</v>
      </c>
      <c r="D24" s="97" t="s">
        <v>113</v>
      </c>
      <c r="E24" s="97" t="n">
        <v>1</v>
      </c>
      <c r="F24" s="97"/>
      <c r="G24" s="105"/>
      <c r="H24" s="106"/>
      <c r="I24" s="107"/>
      <c r="J24" s="107" t="s">
        <v>3459</v>
      </c>
      <c r="K24" s="107" t="s">
        <v>3460</v>
      </c>
      <c r="L24" s="107"/>
    </row>
    <row r="25" s="93" customFormat="true" ht="123.75" hidden="false" customHeight="false" outlineLevel="0" collapsed="false">
      <c r="A25" s="103" t="n">
        <v>21</v>
      </c>
      <c r="B25" s="97" t="s">
        <v>3461</v>
      </c>
      <c r="C25" s="125" t="s">
        <v>3087</v>
      </c>
      <c r="D25" s="97" t="s">
        <v>113</v>
      </c>
      <c r="E25" s="97" t="n">
        <v>1</v>
      </c>
      <c r="F25" s="97"/>
      <c r="G25" s="105"/>
      <c r="H25" s="106"/>
      <c r="I25" s="107"/>
      <c r="J25" s="107" t="s">
        <v>3462</v>
      </c>
      <c r="K25" s="107" t="s">
        <v>3463</v>
      </c>
      <c r="L25" s="107"/>
    </row>
    <row r="26" s="93" customFormat="true" ht="168.75" hidden="false" customHeight="false" outlineLevel="0" collapsed="false">
      <c r="A26" s="103" t="n">
        <v>22</v>
      </c>
      <c r="B26" s="97" t="s">
        <v>3214</v>
      </c>
      <c r="C26" s="125" t="s">
        <v>3089</v>
      </c>
      <c r="D26" s="97" t="s">
        <v>113</v>
      </c>
      <c r="E26" s="97" t="n">
        <v>1</v>
      </c>
      <c r="F26" s="97"/>
      <c r="G26" s="105"/>
      <c r="H26" s="106"/>
      <c r="I26" s="107"/>
      <c r="J26" s="107" t="s">
        <v>3464</v>
      </c>
      <c r="K26" s="107" t="s">
        <v>3465</v>
      </c>
      <c r="L26" s="107"/>
    </row>
    <row r="27" s="164" customFormat="true" ht="13.5" hidden="false" customHeight="true" outlineLevel="0" collapsed="false">
      <c r="A27" s="49"/>
      <c r="B27" s="51"/>
      <c r="C27" s="77" t="s">
        <v>3466</v>
      </c>
      <c r="D27" s="51"/>
      <c r="E27" s="51"/>
      <c r="F27" s="51"/>
      <c r="G27" s="52"/>
      <c r="H27" s="53"/>
      <c r="I27" s="54"/>
      <c r="J27" s="54"/>
      <c r="K27" s="55" t="s">
        <v>186</v>
      </c>
      <c r="L27" s="55"/>
    </row>
    <row r="28" s="93" customFormat="true" ht="270" hidden="false" customHeight="false" outlineLevel="0" collapsed="false">
      <c r="A28" s="103" t="n">
        <v>23</v>
      </c>
      <c r="B28" s="97" t="s">
        <v>762</v>
      </c>
      <c r="C28" s="137" t="s">
        <v>1125</v>
      </c>
      <c r="D28" s="97" t="s">
        <v>113</v>
      </c>
      <c r="E28" s="97" t="n">
        <v>3</v>
      </c>
      <c r="F28" s="97"/>
      <c r="G28" s="105"/>
      <c r="H28" s="106"/>
      <c r="I28" s="107"/>
      <c r="J28" s="107" t="s">
        <v>181</v>
      </c>
      <c r="K28" s="107"/>
      <c r="L28" s="107"/>
    </row>
    <row r="29" s="93" customFormat="true" ht="43.5" hidden="false" customHeight="true" outlineLevel="0" collapsed="false">
      <c r="A29" s="103" t="n">
        <v>24</v>
      </c>
      <c r="B29" s="97" t="s">
        <v>3467</v>
      </c>
      <c r="C29" s="125" t="s">
        <v>174</v>
      </c>
      <c r="D29" s="97" t="s">
        <v>113</v>
      </c>
      <c r="E29" s="97" t="n">
        <v>8</v>
      </c>
      <c r="F29" s="97"/>
      <c r="G29" s="105"/>
      <c r="H29" s="106"/>
      <c r="I29" s="107" t="s">
        <v>142</v>
      </c>
      <c r="J29" s="107"/>
      <c r="K29" s="107" t="s">
        <v>175</v>
      </c>
      <c r="L29" s="107"/>
    </row>
    <row r="30" s="93" customFormat="true" ht="43.5" hidden="false" customHeight="true" outlineLevel="0" collapsed="false">
      <c r="A30" s="103" t="n">
        <v>25</v>
      </c>
      <c r="B30" s="97" t="s">
        <v>3468</v>
      </c>
      <c r="C30" s="137" t="s">
        <v>3469</v>
      </c>
      <c r="D30" s="97" t="s">
        <v>113</v>
      </c>
      <c r="E30" s="97" t="n">
        <v>1</v>
      </c>
      <c r="F30" s="97"/>
      <c r="G30" s="105"/>
      <c r="H30" s="106"/>
      <c r="I30" s="107"/>
      <c r="J30" s="107" t="s">
        <v>3470</v>
      </c>
      <c r="K30" s="107"/>
      <c r="L30" s="107"/>
    </row>
    <row r="31" s="93" customFormat="true" ht="43.5" hidden="false" customHeight="true" outlineLevel="0" collapsed="false">
      <c r="A31" s="103" t="n">
        <v>26</v>
      </c>
      <c r="B31" s="97" t="s">
        <v>3471</v>
      </c>
      <c r="C31" s="137" t="s">
        <v>3472</v>
      </c>
      <c r="D31" s="97" t="s">
        <v>113</v>
      </c>
      <c r="E31" s="97" t="n">
        <v>1</v>
      </c>
      <c r="F31" s="97"/>
      <c r="G31" s="105"/>
      <c r="H31" s="106"/>
      <c r="I31" s="107"/>
      <c r="J31" s="107" t="s">
        <v>3470</v>
      </c>
      <c r="K31" s="107"/>
      <c r="L31" s="107"/>
    </row>
    <row r="32" s="93" customFormat="true" ht="43.5" hidden="false" customHeight="true" outlineLevel="0" collapsed="false">
      <c r="A32" s="103" t="n">
        <v>27</v>
      </c>
      <c r="B32" s="97" t="s">
        <v>3473</v>
      </c>
      <c r="C32" s="137" t="s">
        <v>3474</v>
      </c>
      <c r="D32" s="97" t="s">
        <v>113</v>
      </c>
      <c r="E32" s="97" t="n">
        <v>1</v>
      </c>
      <c r="F32" s="97"/>
      <c r="G32" s="105"/>
      <c r="H32" s="106"/>
      <c r="I32" s="107"/>
      <c r="J32" s="107" t="s">
        <v>3470</v>
      </c>
      <c r="K32" s="107"/>
      <c r="L32" s="107"/>
    </row>
    <row r="33" s="93" customFormat="true" ht="43.5" hidden="false" customHeight="true" outlineLevel="0" collapsed="false">
      <c r="A33" s="103" t="n">
        <v>28</v>
      </c>
      <c r="B33" s="97" t="s">
        <v>3475</v>
      </c>
      <c r="C33" s="137" t="s">
        <v>3476</v>
      </c>
      <c r="D33" s="97" t="s">
        <v>113</v>
      </c>
      <c r="E33" s="97" t="n">
        <v>1</v>
      </c>
      <c r="F33" s="97"/>
      <c r="G33" s="105"/>
      <c r="H33" s="106"/>
      <c r="I33" s="107"/>
      <c r="J33" s="107" t="s">
        <v>3470</v>
      </c>
      <c r="K33" s="107"/>
      <c r="L33" s="107"/>
    </row>
    <row r="34" s="93" customFormat="true" ht="43.5" hidden="false" customHeight="true" outlineLevel="0" collapsed="false">
      <c r="A34" s="103" t="n">
        <v>29</v>
      </c>
      <c r="B34" s="97" t="s">
        <v>3477</v>
      </c>
      <c r="C34" s="137" t="s">
        <v>3478</v>
      </c>
      <c r="D34" s="97" t="s">
        <v>113</v>
      </c>
      <c r="E34" s="97" t="n">
        <v>1</v>
      </c>
      <c r="F34" s="97"/>
      <c r="G34" s="105"/>
      <c r="H34" s="106"/>
      <c r="I34" s="107"/>
      <c r="J34" s="107" t="s">
        <v>3470</v>
      </c>
      <c r="K34" s="107"/>
      <c r="L34" s="107"/>
    </row>
    <row r="35" s="93" customFormat="true" ht="43.5" hidden="false" customHeight="true" outlineLevel="0" collapsed="false">
      <c r="A35" s="103" t="n">
        <v>30</v>
      </c>
      <c r="B35" s="97" t="s">
        <v>3479</v>
      </c>
      <c r="C35" s="137" t="s">
        <v>3480</v>
      </c>
      <c r="D35" s="97" t="s">
        <v>113</v>
      </c>
      <c r="E35" s="97" t="n">
        <v>1</v>
      </c>
      <c r="F35" s="97"/>
      <c r="G35" s="105"/>
      <c r="H35" s="106"/>
      <c r="I35" s="107"/>
      <c r="J35" s="107" t="s">
        <v>3470</v>
      </c>
      <c r="K35" s="107"/>
      <c r="L35" s="107"/>
    </row>
    <row r="36" s="93" customFormat="true" ht="43.5" hidden="false" customHeight="true" outlineLevel="0" collapsed="false">
      <c r="A36" s="103" t="n">
        <v>31</v>
      </c>
      <c r="B36" s="97" t="s">
        <v>3481</v>
      </c>
      <c r="C36" s="137" t="s">
        <v>3482</v>
      </c>
      <c r="D36" s="97" t="s">
        <v>113</v>
      </c>
      <c r="E36" s="97" t="n">
        <v>1</v>
      </c>
      <c r="F36" s="97"/>
      <c r="G36" s="105"/>
      <c r="H36" s="106"/>
      <c r="I36" s="107"/>
      <c r="J36" s="107" t="s">
        <v>3470</v>
      </c>
      <c r="K36" s="107"/>
      <c r="L36" s="107"/>
    </row>
    <row r="37" s="93" customFormat="true" ht="43.5" hidden="false" customHeight="true" outlineLevel="0" collapsed="false">
      <c r="A37" s="103" t="n">
        <v>32</v>
      </c>
      <c r="B37" s="97" t="s">
        <v>3483</v>
      </c>
      <c r="C37" s="137" t="s">
        <v>3484</v>
      </c>
      <c r="D37" s="97" t="s">
        <v>113</v>
      </c>
      <c r="E37" s="97" t="n">
        <v>1</v>
      </c>
      <c r="F37" s="97"/>
      <c r="G37" s="105"/>
      <c r="H37" s="106"/>
      <c r="I37" s="107"/>
      <c r="J37" s="107" t="s">
        <v>3470</v>
      </c>
      <c r="K37" s="107"/>
      <c r="L37" s="107"/>
    </row>
    <row r="38" s="93" customFormat="true" ht="43.5" hidden="false" customHeight="true" outlineLevel="0" collapsed="false">
      <c r="A38" s="103" t="n">
        <v>33</v>
      </c>
      <c r="B38" s="97" t="s">
        <v>3485</v>
      </c>
      <c r="C38" s="137" t="s">
        <v>3486</v>
      </c>
      <c r="D38" s="97" t="s">
        <v>113</v>
      </c>
      <c r="E38" s="97" t="n">
        <v>1</v>
      </c>
      <c r="F38" s="97"/>
      <c r="G38" s="105"/>
      <c r="H38" s="106"/>
      <c r="I38" s="107"/>
      <c r="J38" s="107" t="s">
        <v>3487</v>
      </c>
      <c r="K38" s="107"/>
      <c r="L38" s="107"/>
    </row>
    <row r="39" s="93" customFormat="true" ht="43.5" hidden="false" customHeight="true" outlineLevel="0" collapsed="false">
      <c r="A39" s="103" t="n">
        <v>34</v>
      </c>
      <c r="B39" s="97" t="s">
        <v>3488</v>
      </c>
      <c r="C39" s="137" t="s">
        <v>3489</v>
      </c>
      <c r="D39" s="97" t="s">
        <v>113</v>
      </c>
      <c r="E39" s="97" t="n">
        <v>1</v>
      </c>
      <c r="F39" s="97"/>
      <c r="G39" s="105"/>
      <c r="H39" s="106"/>
      <c r="I39" s="107"/>
      <c r="J39" s="107" t="s">
        <v>3487</v>
      </c>
      <c r="K39" s="107"/>
      <c r="L39" s="107"/>
    </row>
    <row r="40" s="93" customFormat="true" ht="43.5" hidden="false" customHeight="true" outlineLevel="0" collapsed="false">
      <c r="A40" s="103" t="n">
        <v>35</v>
      </c>
      <c r="B40" s="97" t="s">
        <v>3490</v>
      </c>
      <c r="C40" s="137" t="s">
        <v>3491</v>
      </c>
      <c r="D40" s="97" t="s">
        <v>113</v>
      </c>
      <c r="E40" s="97" t="n">
        <v>1</v>
      </c>
      <c r="F40" s="97"/>
      <c r="G40" s="105"/>
      <c r="H40" s="106"/>
      <c r="I40" s="107"/>
      <c r="J40" s="107" t="s">
        <v>3487</v>
      </c>
      <c r="K40" s="107"/>
      <c r="L40" s="107"/>
    </row>
    <row r="41" s="93" customFormat="true" ht="43.5" hidden="false" customHeight="true" outlineLevel="0" collapsed="false">
      <c r="A41" s="103" t="n">
        <v>36</v>
      </c>
      <c r="B41" s="97" t="s">
        <v>249</v>
      </c>
      <c r="C41" s="137" t="s">
        <v>3492</v>
      </c>
      <c r="D41" s="97" t="s">
        <v>138</v>
      </c>
      <c r="E41" s="97" t="n">
        <v>3</v>
      </c>
      <c r="F41" s="97" t="n">
        <v>1</v>
      </c>
      <c r="G41" s="105"/>
      <c r="H41" s="106"/>
      <c r="I41" s="107"/>
      <c r="J41" s="107"/>
      <c r="K41" s="107" t="s">
        <v>3493</v>
      </c>
      <c r="L41" s="107"/>
    </row>
    <row r="42" s="93" customFormat="true" ht="43.5" hidden="false" customHeight="true" outlineLevel="0" collapsed="false">
      <c r="A42" s="103" t="n">
        <v>37</v>
      </c>
      <c r="B42" s="97" t="s">
        <v>252</v>
      </c>
      <c r="C42" s="137" t="s">
        <v>3494</v>
      </c>
      <c r="D42" s="97" t="s">
        <v>138</v>
      </c>
      <c r="E42" s="97" t="n">
        <v>3</v>
      </c>
      <c r="F42" s="97" t="n">
        <v>1</v>
      </c>
      <c r="G42" s="105"/>
      <c r="H42" s="106"/>
      <c r="I42" s="107"/>
      <c r="J42" s="107"/>
      <c r="K42" s="107" t="s">
        <v>254</v>
      </c>
      <c r="L42" s="107"/>
    </row>
    <row r="43" s="93" customFormat="true" ht="43.5" hidden="false" customHeight="true" outlineLevel="0" collapsed="false">
      <c r="A43" s="103" t="n">
        <v>38</v>
      </c>
      <c r="B43" s="97" t="s">
        <v>463</v>
      </c>
      <c r="C43" s="137" t="s">
        <v>3495</v>
      </c>
      <c r="D43" s="97" t="s">
        <v>138</v>
      </c>
      <c r="E43" s="97" t="n">
        <v>3</v>
      </c>
      <c r="F43" s="97" t="n">
        <v>1</v>
      </c>
      <c r="G43" s="105"/>
      <c r="H43" s="106"/>
      <c r="I43" s="107"/>
      <c r="J43" s="107"/>
      <c r="K43" s="107" t="s">
        <v>465</v>
      </c>
      <c r="L43" s="107"/>
    </row>
    <row r="44" s="93" customFormat="true" ht="43.5" hidden="false" customHeight="true" outlineLevel="0" collapsed="false">
      <c r="A44" s="103" t="n">
        <v>39</v>
      </c>
      <c r="B44" s="97" t="s">
        <v>3496</v>
      </c>
      <c r="C44" s="137" t="s">
        <v>3497</v>
      </c>
      <c r="D44" s="97" t="s">
        <v>113</v>
      </c>
      <c r="E44" s="97" t="n">
        <v>1</v>
      </c>
      <c r="F44" s="97"/>
      <c r="G44" s="105"/>
      <c r="H44" s="106"/>
      <c r="I44" s="107"/>
      <c r="J44" s="107" t="s">
        <v>3487</v>
      </c>
      <c r="K44" s="107"/>
      <c r="L44" s="107"/>
    </row>
    <row r="45" s="93" customFormat="true" ht="43.5" hidden="false" customHeight="true" outlineLevel="0" collapsed="false">
      <c r="A45" s="103" t="n">
        <v>40</v>
      </c>
      <c r="B45" s="97" t="s">
        <v>3498</v>
      </c>
      <c r="C45" s="137" t="s">
        <v>3499</v>
      </c>
      <c r="D45" s="97" t="s">
        <v>113</v>
      </c>
      <c r="E45" s="97" t="n">
        <v>1</v>
      </c>
      <c r="F45" s="97"/>
      <c r="G45" s="105"/>
      <c r="H45" s="106"/>
      <c r="I45" s="107"/>
      <c r="J45" s="107" t="s">
        <v>3487</v>
      </c>
      <c r="K45" s="107"/>
      <c r="L45" s="107"/>
    </row>
    <row r="46" s="93" customFormat="true" ht="43.5" hidden="false" customHeight="true" outlineLevel="0" collapsed="false">
      <c r="A46" s="103" t="n">
        <v>41</v>
      </c>
      <c r="B46" s="97" t="s">
        <v>3500</v>
      </c>
      <c r="C46" s="137" t="s">
        <v>3501</v>
      </c>
      <c r="D46" s="97" t="s">
        <v>113</v>
      </c>
      <c r="E46" s="97" t="n">
        <v>1</v>
      </c>
      <c r="F46" s="97"/>
      <c r="G46" s="105"/>
      <c r="H46" s="106"/>
      <c r="I46" s="107"/>
      <c r="J46" s="107" t="s">
        <v>3487</v>
      </c>
      <c r="K46" s="107"/>
      <c r="L46" s="107"/>
    </row>
    <row r="47" s="93" customFormat="true" ht="43.5" hidden="false" customHeight="true" outlineLevel="0" collapsed="false">
      <c r="A47" s="103" t="n">
        <v>42</v>
      </c>
      <c r="B47" s="97" t="s">
        <v>3502</v>
      </c>
      <c r="C47" s="137" t="s">
        <v>3503</v>
      </c>
      <c r="D47" s="97" t="s">
        <v>113</v>
      </c>
      <c r="E47" s="97" t="n">
        <v>1</v>
      </c>
      <c r="F47" s="97"/>
      <c r="G47" s="105"/>
      <c r="H47" s="106"/>
      <c r="I47" s="107"/>
      <c r="J47" s="107" t="s">
        <v>3470</v>
      </c>
      <c r="K47" s="107"/>
      <c r="L47" s="107"/>
    </row>
    <row r="48" s="93" customFormat="true" ht="43.5" hidden="false" customHeight="true" outlineLevel="0" collapsed="false">
      <c r="A48" s="103" t="n">
        <v>43</v>
      </c>
      <c r="B48" s="97" t="s">
        <v>3504</v>
      </c>
      <c r="C48" s="137" t="s">
        <v>3505</v>
      </c>
      <c r="D48" s="97" t="s">
        <v>113</v>
      </c>
      <c r="E48" s="97" t="n">
        <v>1</v>
      </c>
      <c r="F48" s="97"/>
      <c r="G48" s="105"/>
      <c r="H48" s="106"/>
      <c r="I48" s="107"/>
      <c r="J48" s="107" t="s">
        <v>3487</v>
      </c>
      <c r="K48" s="107"/>
      <c r="L48" s="107"/>
    </row>
    <row r="49" s="93" customFormat="true" ht="43.5" hidden="false" customHeight="true" outlineLevel="0" collapsed="false">
      <c r="A49" s="103" t="n">
        <v>44</v>
      </c>
      <c r="B49" s="97" t="s">
        <v>3506</v>
      </c>
      <c r="C49" s="137" t="s">
        <v>3507</v>
      </c>
      <c r="D49" s="97" t="s">
        <v>113</v>
      </c>
      <c r="E49" s="97" t="n">
        <v>1</v>
      </c>
      <c r="F49" s="97"/>
      <c r="G49" s="105"/>
      <c r="H49" s="106"/>
      <c r="I49" s="107"/>
      <c r="J49" s="107" t="s">
        <v>3487</v>
      </c>
      <c r="K49" s="107"/>
      <c r="L49" s="107"/>
    </row>
    <row r="50" s="93" customFormat="true" ht="43.5" hidden="false" customHeight="true" outlineLevel="0" collapsed="false">
      <c r="A50" s="103" t="n">
        <v>45</v>
      </c>
      <c r="B50" s="97" t="s">
        <v>3508</v>
      </c>
      <c r="C50" s="137" t="s">
        <v>3509</v>
      </c>
      <c r="D50" s="97" t="s">
        <v>113</v>
      </c>
      <c r="E50" s="97" t="n">
        <v>1</v>
      </c>
      <c r="F50" s="97"/>
      <c r="G50" s="105"/>
      <c r="H50" s="106"/>
      <c r="I50" s="107"/>
      <c r="J50" s="107" t="s">
        <v>3470</v>
      </c>
      <c r="K50" s="107"/>
      <c r="L50" s="107"/>
    </row>
    <row r="51" s="93" customFormat="true" ht="43.5" hidden="false" customHeight="true" outlineLevel="0" collapsed="false">
      <c r="A51" s="103" t="n">
        <v>46</v>
      </c>
      <c r="B51" s="97" t="s">
        <v>3510</v>
      </c>
      <c r="C51" s="137" t="s">
        <v>3511</v>
      </c>
      <c r="D51" s="97" t="s">
        <v>113</v>
      </c>
      <c r="E51" s="97" t="n">
        <v>1</v>
      </c>
      <c r="F51" s="97"/>
      <c r="G51" s="105"/>
      <c r="H51" s="106"/>
      <c r="I51" s="107"/>
      <c r="J51" s="107" t="s">
        <v>3487</v>
      </c>
      <c r="K51" s="107"/>
      <c r="L51" s="107"/>
    </row>
    <row r="52" s="93" customFormat="true" ht="43.5" hidden="false" customHeight="true" outlineLevel="0" collapsed="false">
      <c r="A52" s="103" t="n">
        <v>47</v>
      </c>
      <c r="B52" s="97" t="s">
        <v>3512</v>
      </c>
      <c r="C52" s="137" t="s">
        <v>3513</v>
      </c>
      <c r="D52" s="97" t="s">
        <v>113</v>
      </c>
      <c r="E52" s="97" t="n">
        <v>1</v>
      </c>
      <c r="F52" s="97"/>
      <c r="G52" s="105"/>
      <c r="H52" s="106"/>
      <c r="I52" s="107"/>
      <c r="J52" s="107" t="s">
        <v>3487</v>
      </c>
      <c r="K52" s="107"/>
      <c r="L52" s="107"/>
    </row>
    <row r="53" s="93" customFormat="true" ht="43.5" hidden="false" customHeight="true" outlineLevel="0" collapsed="false">
      <c r="A53" s="103" t="n">
        <v>48</v>
      </c>
      <c r="B53" s="97" t="s">
        <v>3514</v>
      </c>
      <c r="C53" s="137" t="s">
        <v>3515</v>
      </c>
      <c r="D53" s="97" t="s">
        <v>113</v>
      </c>
      <c r="E53" s="97" t="n">
        <v>1</v>
      </c>
      <c r="F53" s="97"/>
      <c r="G53" s="105"/>
      <c r="H53" s="106"/>
      <c r="I53" s="107"/>
      <c r="J53" s="107" t="s">
        <v>3487</v>
      </c>
      <c r="K53" s="107"/>
      <c r="L53" s="107"/>
    </row>
    <row r="54" s="93" customFormat="true" ht="43.5" hidden="false" customHeight="true" outlineLevel="0" collapsed="false">
      <c r="A54" s="103" t="n">
        <v>49</v>
      </c>
      <c r="B54" s="97" t="s">
        <v>3516</v>
      </c>
      <c r="C54" s="137" t="s">
        <v>3517</v>
      </c>
      <c r="D54" s="97" t="s">
        <v>113</v>
      </c>
      <c r="E54" s="97" t="n">
        <v>1</v>
      </c>
      <c r="F54" s="97"/>
      <c r="G54" s="105"/>
      <c r="H54" s="106"/>
      <c r="I54" s="107"/>
      <c r="J54" s="107" t="s">
        <v>3487</v>
      </c>
      <c r="K54" s="107"/>
      <c r="L54" s="107"/>
    </row>
    <row r="55" s="93" customFormat="true" ht="43.5" hidden="false" customHeight="true" outlineLevel="0" collapsed="false">
      <c r="A55" s="103" t="n">
        <v>50</v>
      </c>
      <c r="B55" s="97" t="s">
        <v>3518</v>
      </c>
      <c r="C55" s="137" t="s">
        <v>3519</v>
      </c>
      <c r="D55" s="97" t="s">
        <v>113</v>
      </c>
      <c r="E55" s="97" t="n">
        <v>1</v>
      </c>
      <c r="F55" s="97"/>
      <c r="G55" s="105"/>
      <c r="H55" s="106"/>
      <c r="I55" s="107"/>
      <c r="J55" s="107" t="s">
        <v>3487</v>
      </c>
      <c r="K55" s="107"/>
      <c r="L55" s="107"/>
    </row>
    <row r="56" s="93" customFormat="true" ht="43.5" hidden="false" customHeight="true" outlineLevel="0" collapsed="false">
      <c r="A56" s="103" t="n">
        <v>51</v>
      </c>
      <c r="B56" s="97" t="s">
        <v>3520</v>
      </c>
      <c r="C56" s="137" t="s">
        <v>3521</v>
      </c>
      <c r="D56" s="97" t="s">
        <v>113</v>
      </c>
      <c r="E56" s="97" t="n">
        <v>1</v>
      </c>
      <c r="F56" s="97"/>
      <c r="G56" s="105"/>
      <c r="H56" s="106"/>
      <c r="I56" s="107"/>
      <c r="J56" s="107" t="s">
        <v>3487</v>
      </c>
      <c r="K56" s="107"/>
      <c r="L56" s="107"/>
    </row>
    <row r="57" s="164" customFormat="true" ht="13.5" hidden="false" customHeight="true" outlineLevel="0" collapsed="false">
      <c r="A57" s="49"/>
      <c r="B57" s="51"/>
      <c r="C57" s="77" t="s">
        <v>3522</v>
      </c>
      <c r="D57" s="51"/>
      <c r="E57" s="51"/>
      <c r="F57" s="51"/>
      <c r="G57" s="52"/>
      <c r="H57" s="53"/>
      <c r="I57" s="54"/>
      <c r="J57" s="54"/>
      <c r="K57" s="55" t="s">
        <v>186</v>
      </c>
      <c r="L57" s="55"/>
    </row>
    <row r="58" s="93" customFormat="true" ht="270" hidden="false" customHeight="false" outlineLevel="0" collapsed="false">
      <c r="A58" s="103" t="n">
        <v>52</v>
      </c>
      <c r="B58" s="97" t="s">
        <v>3523</v>
      </c>
      <c r="C58" s="137" t="s">
        <v>1125</v>
      </c>
      <c r="D58" s="97" t="s">
        <v>113</v>
      </c>
      <c r="E58" s="97" t="n">
        <v>3</v>
      </c>
      <c r="F58" s="97"/>
      <c r="G58" s="105"/>
      <c r="H58" s="106"/>
      <c r="I58" s="107"/>
      <c r="J58" s="107" t="s">
        <v>181</v>
      </c>
      <c r="K58" s="107"/>
      <c r="L58" s="107"/>
    </row>
    <row r="59" s="93" customFormat="true" ht="43.5" hidden="false" customHeight="true" outlineLevel="0" collapsed="false">
      <c r="A59" s="103" t="n">
        <v>53</v>
      </c>
      <c r="B59" s="97" t="s">
        <v>3524</v>
      </c>
      <c r="C59" s="125" t="s">
        <v>174</v>
      </c>
      <c r="D59" s="97" t="s">
        <v>113</v>
      </c>
      <c r="E59" s="97" t="n">
        <v>8</v>
      </c>
      <c r="F59" s="97"/>
      <c r="G59" s="105"/>
      <c r="H59" s="106"/>
      <c r="I59" s="107" t="s">
        <v>142</v>
      </c>
      <c r="J59" s="107"/>
      <c r="K59" s="107" t="s">
        <v>175</v>
      </c>
      <c r="L59" s="107"/>
    </row>
    <row r="60" s="93" customFormat="true" ht="43.5" hidden="false" customHeight="true" outlineLevel="0" collapsed="false">
      <c r="A60" s="103" t="n">
        <v>54</v>
      </c>
      <c r="B60" s="97" t="s">
        <v>3525</v>
      </c>
      <c r="C60" s="315" t="s">
        <v>3522</v>
      </c>
      <c r="D60" s="97" t="s">
        <v>138</v>
      </c>
      <c r="E60" s="97" t="n">
        <v>2</v>
      </c>
      <c r="F60" s="97"/>
      <c r="G60" s="105"/>
      <c r="H60" s="106"/>
      <c r="I60" s="107"/>
      <c r="J60" s="107"/>
      <c r="K60" s="107" t="s">
        <v>3526</v>
      </c>
      <c r="L60" s="107"/>
    </row>
    <row r="61" s="93" customFormat="true" ht="43.5" hidden="false" customHeight="true" outlineLevel="0" collapsed="false">
      <c r="A61" s="103" t="n">
        <v>55</v>
      </c>
      <c r="B61" s="97" t="s">
        <v>3527</v>
      </c>
      <c r="C61" s="315" t="s">
        <v>3528</v>
      </c>
      <c r="D61" s="97" t="s">
        <v>113</v>
      </c>
      <c r="E61" s="97" t="n">
        <v>2</v>
      </c>
      <c r="F61" s="97"/>
      <c r="G61" s="105"/>
      <c r="H61" s="106"/>
      <c r="I61" s="107"/>
      <c r="J61" s="107" t="s">
        <v>3529</v>
      </c>
      <c r="K61" s="107"/>
      <c r="L61" s="107"/>
    </row>
    <row r="62" s="93" customFormat="true" ht="67.5" hidden="false" customHeight="false" outlineLevel="0" collapsed="false">
      <c r="A62" s="103" t="n">
        <v>56</v>
      </c>
      <c r="B62" s="97" t="s">
        <v>3530</v>
      </c>
      <c r="C62" s="315" t="s">
        <v>3531</v>
      </c>
      <c r="D62" s="97" t="s">
        <v>113</v>
      </c>
      <c r="E62" s="97" t="n">
        <v>2</v>
      </c>
      <c r="F62" s="97"/>
      <c r="G62" s="105"/>
      <c r="H62" s="106"/>
      <c r="I62" s="107"/>
      <c r="J62" s="107" t="s">
        <v>3532</v>
      </c>
      <c r="K62" s="107"/>
      <c r="L62" s="107"/>
    </row>
    <row r="63" s="93" customFormat="true" ht="43.5" hidden="false" customHeight="true" outlineLevel="0" collapsed="false">
      <c r="A63" s="103" t="n">
        <v>57</v>
      </c>
      <c r="B63" s="97" t="s">
        <v>3533</v>
      </c>
      <c r="C63" s="315" t="s">
        <v>3534</v>
      </c>
      <c r="D63" s="97" t="s">
        <v>113</v>
      </c>
      <c r="E63" s="97" t="n">
        <v>2</v>
      </c>
      <c r="F63" s="97"/>
      <c r="G63" s="105"/>
      <c r="H63" s="106"/>
      <c r="I63" s="107"/>
      <c r="J63" s="107" t="s">
        <v>3535</v>
      </c>
      <c r="K63" s="107"/>
      <c r="L63" s="107"/>
    </row>
    <row r="64" s="93" customFormat="true" ht="56.25" hidden="false" customHeight="false" outlineLevel="0" collapsed="false">
      <c r="A64" s="103" t="n">
        <v>58</v>
      </c>
      <c r="B64" s="97" t="s">
        <v>3536</v>
      </c>
      <c r="C64" s="315" t="s">
        <v>3537</v>
      </c>
      <c r="D64" s="97" t="s">
        <v>113</v>
      </c>
      <c r="E64" s="97" t="n">
        <v>2</v>
      </c>
      <c r="F64" s="97"/>
      <c r="G64" s="105"/>
      <c r="H64" s="106"/>
      <c r="I64" s="107"/>
      <c r="J64" s="107" t="s">
        <v>3538</v>
      </c>
      <c r="K64" s="107"/>
      <c r="L64" s="107"/>
    </row>
    <row r="65" s="93" customFormat="true" ht="43.5" hidden="false" customHeight="true" outlineLevel="0" collapsed="false">
      <c r="A65" s="103" t="n">
        <v>59</v>
      </c>
      <c r="B65" s="97" t="s">
        <v>3539</v>
      </c>
      <c r="C65" s="315" t="s">
        <v>3540</v>
      </c>
      <c r="D65" s="97" t="s">
        <v>113</v>
      </c>
      <c r="E65" s="97" t="n">
        <v>2</v>
      </c>
      <c r="F65" s="97"/>
      <c r="G65" s="105"/>
      <c r="H65" s="106"/>
      <c r="I65" s="107"/>
      <c r="J65" s="107" t="s">
        <v>3541</v>
      </c>
      <c r="K65" s="107"/>
      <c r="L65" s="107"/>
    </row>
    <row r="66" s="93" customFormat="true" ht="43.5" hidden="false" customHeight="true" outlineLevel="0" collapsed="false">
      <c r="A66" s="103" t="n">
        <v>60</v>
      </c>
      <c r="B66" s="97" t="s">
        <v>3542</v>
      </c>
      <c r="C66" s="315" t="s">
        <v>3543</v>
      </c>
      <c r="D66" s="97" t="s">
        <v>113</v>
      </c>
      <c r="E66" s="97" t="n">
        <v>2</v>
      </c>
      <c r="F66" s="97"/>
      <c r="G66" s="105"/>
      <c r="H66" s="106"/>
      <c r="I66" s="107"/>
      <c r="J66" s="107" t="s">
        <v>3529</v>
      </c>
      <c r="K66" s="107"/>
      <c r="L66" s="107"/>
    </row>
    <row r="67" s="93" customFormat="true" ht="43.5" hidden="false" customHeight="true" outlineLevel="0" collapsed="false">
      <c r="A67" s="103" t="n">
        <v>61</v>
      </c>
      <c r="B67" s="97" t="s">
        <v>3544</v>
      </c>
      <c r="C67" s="315" t="s">
        <v>3545</v>
      </c>
      <c r="D67" s="97" t="s">
        <v>113</v>
      </c>
      <c r="E67" s="97" t="n">
        <v>2</v>
      </c>
      <c r="F67" s="97"/>
      <c r="G67" s="105"/>
      <c r="H67" s="106"/>
      <c r="I67" s="107"/>
      <c r="J67" s="107" t="s">
        <v>3529</v>
      </c>
      <c r="K67" s="107"/>
      <c r="L67" s="107"/>
    </row>
    <row r="68" s="93" customFormat="true" ht="43.5" hidden="false" customHeight="true" outlineLevel="0" collapsed="false">
      <c r="A68" s="103" t="n">
        <v>62</v>
      </c>
      <c r="B68" s="97" t="s">
        <v>3546</v>
      </c>
      <c r="C68" s="315" t="s">
        <v>3547</v>
      </c>
      <c r="D68" s="97" t="s">
        <v>113</v>
      </c>
      <c r="E68" s="97" t="n">
        <v>2</v>
      </c>
      <c r="F68" s="97"/>
      <c r="G68" s="105"/>
      <c r="H68" s="106"/>
      <c r="I68" s="107"/>
      <c r="J68" s="107" t="s">
        <v>3548</v>
      </c>
      <c r="K68" s="107"/>
      <c r="L68" s="107"/>
    </row>
    <row r="69" s="93" customFormat="true" ht="43.5" hidden="false" customHeight="true" outlineLevel="0" collapsed="false">
      <c r="A69" s="103" t="n">
        <v>63</v>
      </c>
      <c r="B69" s="97" t="s">
        <v>3549</v>
      </c>
      <c r="C69" s="315" t="s">
        <v>3550</v>
      </c>
      <c r="D69" s="97" t="s">
        <v>113</v>
      </c>
      <c r="E69" s="97" t="n">
        <v>2</v>
      </c>
      <c r="F69" s="97"/>
      <c r="G69" s="105"/>
      <c r="H69" s="106"/>
      <c r="I69" s="107"/>
      <c r="J69" s="107" t="s">
        <v>3548</v>
      </c>
      <c r="K69" s="107"/>
      <c r="L69" s="107"/>
    </row>
    <row r="70" s="93" customFormat="true" ht="43.5" hidden="false" customHeight="true" outlineLevel="0" collapsed="false">
      <c r="A70" s="103" t="n">
        <v>64</v>
      </c>
      <c r="B70" s="97" t="s">
        <v>3551</v>
      </c>
      <c r="C70" s="315" t="s">
        <v>3552</v>
      </c>
      <c r="D70" s="97" t="s">
        <v>113</v>
      </c>
      <c r="E70" s="97" t="n">
        <v>2</v>
      </c>
      <c r="F70" s="97"/>
      <c r="G70" s="105"/>
      <c r="H70" s="106"/>
      <c r="I70" s="107"/>
      <c r="J70" s="107" t="s">
        <v>3548</v>
      </c>
      <c r="K70" s="107"/>
      <c r="L70" s="107"/>
    </row>
    <row r="71" s="93" customFormat="true" ht="78.75" hidden="false" customHeight="false" outlineLevel="0" collapsed="false">
      <c r="A71" s="103" t="n">
        <v>65</v>
      </c>
      <c r="B71" s="97" t="s">
        <v>3553</v>
      </c>
      <c r="C71" s="315" t="s">
        <v>3554</v>
      </c>
      <c r="D71" s="97" t="s">
        <v>113</v>
      </c>
      <c r="E71" s="97" t="n">
        <v>2</v>
      </c>
      <c r="F71" s="97"/>
      <c r="G71" s="105"/>
      <c r="H71" s="106"/>
      <c r="I71" s="107"/>
      <c r="J71" s="107" t="s">
        <v>3555</v>
      </c>
      <c r="K71" s="107"/>
      <c r="L71" s="107"/>
    </row>
    <row r="72" s="93" customFormat="true" ht="78.75" hidden="false" customHeight="false" outlineLevel="0" collapsed="false">
      <c r="A72" s="103" t="n">
        <v>66</v>
      </c>
      <c r="B72" s="97" t="s">
        <v>3556</v>
      </c>
      <c r="C72" s="315" t="s">
        <v>3557</v>
      </c>
      <c r="D72" s="97" t="s">
        <v>113</v>
      </c>
      <c r="E72" s="97" t="n">
        <v>2</v>
      </c>
      <c r="F72" s="97"/>
      <c r="G72" s="105"/>
      <c r="H72" s="106"/>
      <c r="I72" s="107"/>
      <c r="J72" s="107" t="s">
        <v>3558</v>
      </c>
      <c r="K72" s="107"/>
      <c r="L72" s="107"/>
    </row>
    <row r="73" s="164" customFormat="true" ht="13.5" hidden="false" customHeight="true" outlineLevel="0" collapsed="false">
      <c r="A73" s="49"/>
      <c r="B73" s="51"/>
      <c r="C73" s="77" t="s">
        <v>3559</v>
      </c>
      <c r="D73" s="51"/>
      <c r="E73" s="51"/>
      <c r="F73" s="51"/>
      <c r="G73" s="52"/>
      <c r="H73" s="53"/>
      <c r="I73" s="54"/>
      <c r="J73" s="54"/>
      <c r="K73" s="55" t="s">
        <v>186</v>
      </c>
      <c r="L73" s="55"/>
    </row>
    <row r="74" s="93" customFormat="true" ht="270" hidden="false" customHeight="false" outlineLevel="0" collapsed="false">
      <c r="A74" s="103" t="n">
        <v>67</v>
      </c>
      <c r="B74" s="97" t="s">
        <v>3560</v>
      </c>
      <c r="C74" s="137" t="s">
        <v>1125</v>
      </c>
      <c r="D74" s="97" t="s">
        <v>113</v>
      </c>
      <c r="E74" s="97" t="n">
        <v>3</v>
      </c>
      <c r="F74" s="97"/>
      <c r="G74" s="105"/>
      <c r="H74" s="106"/>
      <c r="I74" s="107"/>
      <c r="J74" s="107" t="s">
        <v>181</v>
      </c>
      <c r="K74" s="107"/>
      <c r="L74" s="107"/>
    </row>
    <row r="75" s="93" customFormat="true" ht="43.5" hidden="false" customHeight="true" outlineLevel="0" collapsed="false">
      <c r="A75" s="103" t="n">
        <v>68</v>
      </c>
      <c r="B75" s="97" t="s">
        <v>3561</v>
      </c>
      <c r="C75" s="125" t="s">
        <v>174</v>
      </c>
      <c r="D75" s="97" t="s">
        <v>113</v>
      </c>
      <c r="E75" s="97" t="n">
        <v>8</v>
      </c>
      <c r="F75" s="97"/>
      <c r="G75" s="105"/>
      <c r="H75" s="106"/>
      <c r="I75" s="107" t="s">
        <v>142</v>
      </c>
      <c r="J75" s="107"/>
      <c r="K75" s="107" t="s">
        <v>175</v>
      </c>
      <c r="L75" s="107"/>
    </row>
    <row r="76" s="93" customFormat="true" ht="88.5" hidden="false" customHeight="true" outlineLevel="0" collapsed="false">
      <c r="A76" s="103" t="n">
        <v>69</v>
      </c>
      <c r="B76" s="97" t="s">
        <v>3562</v>
      </c>
      <c r="C76" s="104" t="s">
        <v>212</v>
      </c>
      <c r="D76" s="97" t="s">
        <v>113</v>
      </c>
      <c r="E76" s="97" t="n">
        <v>2</v>
      </c>
      <c r="F76" s="97"/>
      <c r="G76" s="105"/>
      <c r="H76" s="106"/>
      <c r="I76" s="107"/>
      <c r="J76" s="107" t="s">
        <v>3563</v>
      </c>
      <c r="K76" s="107"/>
      <c r="L76" s="107"/>
    </row>
    <row r="77" s="93" customFormat="true" ht="88.5" hidden="false" customHeight="true" outlineLevel="0" collapsed="false">
      <c r="A77" s="103" t="n">
        <v>70</v>
      </c>
      <c r="B77" s="97" t="s">
        <v>3564</v>
      </c>
      <c r="C77" s="104" t="s">
        <v>3565</v>
      </c>
      <c r="D77" s="97" t="s">
        <v>113</v>
      </c>
      <c r="E77" s="97" t="n">
        <v>2</v>
      </c>
      <c r="F77" s="97"/>
      <c r="G77" s="105"/>
      <c r="H77" s="106"/>
      <c r="I77" s="107"/>
      <c r="J77" s="107" t="s">
        <v>3563</v>
      </c>
      <c r="K77" s="107"/>
      <c r="L77" s="107"/>
    </row>
    <row r="78" s="93" customFormat="true" ht="88.5" hidden="false" customHeight="true" outlineLevel="0" collapsed="false">
      <c r="A78" s="103" t="n">
        <v>71</v>
      </c>
      <c r="B78" s="97" t="s">
        <v>3566</v>
      </c>
      <c r="C78" s="104" t="s">
        <v>3567</v>
      </c>
      <c r="D78" s="97" t="s">
        <v>113</v>
      </c>
      <c r="E78" s="97" t="n">
        <v>2</v>
      </c>
      <c r="F78" s="97"/>
      <c r="G78" s="105"/>
      <c r="H78" s="106"/>
      <c r="I78" s="107"/>
      <c r="J78" s="107" t="s">
        <v>3563</v>
      </c>
      <c r="K78" s="107"/>
      <c r="L78" s="107"/>
    </row>
    <row r="79" s="93" customFormat="true" ht="88.5" hidden="false" customHeight="true" outlineLevel="0" collapsed="false">
      <c r="A79" s="103" t="n">
        <v>72</v>
      </c>
      <c r="B79" s="97" t="s">
        <v>3568</v>
      </c>
      <c r="C79" s="104" t="s">
        <v>3569</v>
      </c>
      <c r="D79" s="97" t="s">
        <v>113</v>
      </c>
      <c r="E79" s="97" t="n">
        <v>2</v>
      </c>
      <c r="F79" s="97"/>
      <c r="G79" s="105"/>
      <c r="H79" s="106"/>
      <c r="I79" s="107"/>
      <c r="J79" s="107" t="s">
        <v>3563</v>
      </c>
      <c r="K79" s="107"/>
      <c r="L79" s="107"/>
    </row>
    <row r="80" s="93" customFormat="true" ht="88.5" hidden="false" customHeight="true" outlineLevel="0" collapsed="false">
      <c r="A80" s="103" t="n">
        <v>73</v>
      </c>
      <c r="B80" s="97" t="s">
        <v>3570</v>
      </c>
      <c r="C80" s="104" t="s">
        <v>3571</v>
      </c>
      <c r="D80" s="97" t="s">
        <v>113</v>
      </c>
      <c r="E80" s="97" t="n">
        <v>2</v>
      </c>
      <c r="F80" s="97"/>
      <c r="G80" s="105"/>
      <c r="H80" s="106"/>
      <c r="I80" s="107"/>
      <c r="J80" s="107" t="s">
        <v>3563</v>
      </c>
      <c r="K80" s="107"/>
      <c r="L80" s="107"/>
    </row>
    <row r="81" s="93" customFormat="true" ht="88.5" hidden="false" customHeight="true" outlineLevel="0" collapsed="false">
      <c r="A81" s="103" t="n">
        <v>74</v>
      </c>
      <c r="B81" s="97" t="s">
        <v>3572</v>
      </c>
      <c r="C81" s="104" t="s">
        <v>3573</v>
      </c>
      <c r="D81" s="97" t="s">
        <v>113</v>
      </c>
      <c r="E81" s="97" t="n">
        <v>2</v>
      </c>
      <c r="F81" s="97"/>
      <c r="G81" s="105"/>
      <c r="H81" s="106"/>
      <c r="I81" s="107"/>
      <c r="J81" s="107" t="s">
        <v>3563</v>
      </c>
      <c r="K81" s="107"/>
      <c r="L81" s="107"/>
    </row>
    <row r="82" s="93" customFormat="true" ht="88.5" hidden="false" customHeight="true" outlineLevel="0" collapsed="false">
      <c r="A82" s="103" t="n">
        <v>75</v>
      </c>
      <c r="B82" s="97" t="s">
        <v>3574</v>
      </c>
      <c r="C82" s="104" t="s">
        <v>3575</v>
      </c>
      <c r="D82" s="97" t="s">
        <v>113</v>
      </c>
      <c r="E82" s="97" t="n">
        <v>2</v>
      </c>
      <c r="F82" s="97"/>
      <c r="G82" s="105"/>
      <c r="H82" s="106"/>
      <c r="I82" s="107"/>
      <c r="J82" s="107" t="s">
        <v>3563</v>
      </c>
      <c r="K82" s="107"/>
      <c r="L82" s="107"/>
    </row>
    <row r="83" s="93" customFormat="true" ht="88.5" hidden="false" customHeight="true" outlineLevel="0" collapsed="false">
      <c r="A83" s="103" t="n">
        <v>76</v>
      </c>
      <c r="B83" s="97" t="s">
        <v>3576</v>
      </c>
      <c r="C83" s="104" t="s">
        <v>3577</v>
      </c>
      <c r="D83" s="97" t="s">
        <v>113</v>
      </c>
      <c r="E83" s="97" t="n">
        <v>2</v>
      </c>
      <c r="F83" s="97"/>
      <c r="G83" s="105"/>
      <c r="H83" s="106"/>
      <c r="I83" s="107"/>
      <c r="J83" s="107" t="s">
        <v>3563</v>
      </c>
      <c r="K83" s="107"/>
      <c r="L83" s="107"/>
    </row>
    <row r="84" s="93" customFormat="true" ht="88.5" hidden="false" customHeight="true" outlineLevel="0" collapsed="false">
      <c r="A84" s="103" t="n">
        <v>77</v>
      </c>
      <c r="B84" s="97" t="s">
        <v>3578</v>
      </c>
      <c r="C84" s="104" t="s">
        <v>3579</v>
      </c>
      <c r="D84" s="97" t="s">
        <v>113</v>
      </c>
      <c r="E84" s="97" t="n">
        <v>2</v>
      </c>
      <c r="F84" s="97"/>
      <c r="G84" s="105"/>
      <c r="H84" s="106"/>
      <c r="I84" s="107"/>
      <c r="J84" s="107" t="s">
        <v>3563</v>
      </c>
      <c r="K84" s="107"/>
      <c r="L84" s="107"/>
    </row>
    <row r="85" s="93" customFormat="true" ht="88.5" hidden="false" customHeight="true" outlineLevel="0" collapsed="false">
      <c r="A85" s="103" t="n">
        <v>78</v>
      </c>
      <c r="B85" s="97" t="s">
        <v>3580</v>
      </c>
      <c r="C85" s="104" t="s">
        <v>3581</v>
      </c>
      <c r="D85" s="97" t="s">
        <v>113</v>
      </c>
      <c r="E85" s="97" t="n">
        <v>2</v>
      </c>
      <c r="F85" s="97"/>
      <c r="G85" s="105"/>
      <c r="H85" s="106"/>
      <c r="I85" s="107"/>
      <c r="J85" s="107" t="s">
        <v>3563</v>
      </c>
      <c r="K85" s="107"/>
      <c r="L85" s="107"/>
    </row>
    <row r="86" s="93" customFormat="true" ht="88.5" hidden="false" customHeight="true" outlineLevel="0" collapsed="false">
      <c r="A86" s="103" t="n">
        <v>79</v>
      </c>
      <c r="B86" s="97" t="s">
        <v>3582</v>
      </c>
      <c r="C86" s="104" t="s">
        <v>3583</v>
      </c>
      <c r="D86" s="97" t="s">
        <v>113</v>
      </c>
      <c r="E86" s="97" t="n">
        <v>2</v>
      </c>
      <c r="F86" s="97"/>
      <c r="G86" s="105"/>
      <c r="H86" s="106"/>
      <c r="I86" s="107"/>
      <c r="J86" s="107" t="s">
        <v>3563</v>
      </c>
      <c r="K86" s="107"/>
      <c r="L86" s="107"/>
    </row>
    <row r="87" s="93" customFormat="true" ht="88.5" hidden="false" customHeight="true" outlineLevel="0" collapsed="false">
      <c r="A87" s="103" t="n">
        <v>80</v>
      </c>
      <c r="B87" s="97" t="s">
        <v>3584</v>
      </c>
      <c r="C87" s="104" t="s">
        <v>3585</v>
      </c>
      <c r="D87" s="97" t="s">
        <v>113</v>
      </c>
      <c r="E87" s="97" t="n">
        <v>2</v>
      </c>
      <c r="F87" s="97"/>
      <c r="G87" s="105"/>
      <c r="H87" s="106"/>
      <c r="I87" s="107"/>
      <c r="J87" s="107" t="s">
        <v>3563</v>
      </c>
      <c r="K87" s="107"/>
      <c r="L87" s="107"/>
    </row>
    <row r="88" s="93" customFormat="true" ht="88.5" hidden="false" customHeight="true" outlineLevel="0" collapsed="false">
      <c r="A88" s="103" t="n">
        <v>81</v>
      </c>
      <c r="B88" s="97" t="s">
        <v>3586</v>
      </c>
      <c r="C88" s="104" t="s">
        <v>3587</v>
      </c>
      <c r="D88" s="97" t="s">
        <v>113</v>
      </c>
      <c r="E88" s="97" t="n">
        <v>2</v>
      </c>
      <c r="F88" s="97"/>
      <c r="G88" s="105"/>
      <c r="H88" s="106"/>
      <c r="I88" s="107"/>
      <c r="J88" s="107" t="s">
        <v>3563</v>
      </c>
      <c r="K88" s="107"/>
      <c r="L88" s="107"/>
    </row>
    <row r="89" s="93" customFormat="true" ht="88.5" hidden="false" customHeight="true" outlineLevel="0" collapsed="false">
      <c r="A89" s="103" t="n">
        <v>82</v>
      </c>
      <c r="B89" s="97" t="s">
        <v>3588</v>
      </c>
      <c r="C89" s="104" t="s">
        <v>3589</v>
      </c>
      <c r="D89" s="97" t="s">
        <v>113</v>
      </c>
      <c r="E89" s="97" t="n">
        <v>2</v>
      </c>
      <c r="F89" s="97"/>
      <c r="G89" s="105"/>
      <c r="H89" s="106"/>
      <c r="I89" s="107"/>
      <c r="J89" s="107" t="s">
        <v>3563</v>
      </c>
      <c r="K89" s="107"/>
      <c r="L89" s="107"/>
    </row>
    <row r="90" s="93" customFormat="true" ht="88.5" hidden="false" customHeight="true" outlineLevel="0" collapsed="false">
      <c r="A90" s="103" t="n">
        <v>83</v>
      </c>
      <c r="B90" s="97" t="s">
        <v>3590</v>
      </c>
      <c r="C90" s="104" t="s">
        <v>3591</v>
      </c>
      <c r="D90" s="97" t="s">
        <v>113</v>
      </c>
      <c r="E90" s="97" t="n">
        <v>2</v>
      </c>
      <c r="F90" s="97"/>
      <c r="G90" s="105"/>
      <c r="H90" s="106"/>
      <c r="I90" s="107"/>
      <c r="J90" s="107" t="s">
        <v>3563</v>
      </c>
      <c r="K90" s="107"/>
      <c r="L90" s="107"/>
    </row>
    <row r="91" s="93" customFormat="true" ht="88.5" hidden="false" customHeight="true" outlineLevel="0" collapsed="false">
      <c r="A91" s="103" t="n">
        <v>84</v>
      </c>
      <c r="B91" s="97" t="s">
        <v>3592</v>
      </c>
      <c r="C91" s="104" t="s">
        <v>3593</v>
      </c>
      <c r="D91" s="97" t="s">
        <v>113</v>
      </c>
      <c r="E91" s="97" t="n">
        <v>2</v>
      </c>
      <c r="F91" s="97"/>
      <c r="G91" s="105"/>
      <c r="H91" s="106"/>
      <c r="I91" s="107"/>
      <c r="J91" s="107" t="s">
        <v>3563</v>
      </c>
      <c r="K91" s="107"/>
      <c r="L91" s="107"/>
    </row>
    <row r="92" s="93" customFormat="true" ht="88.5" hidden="false" customHeight="true" outlineLevel="0" collapsed="false">
      <c r="A92" s="103" t="n">
        <v>85</v>
      </c>
      <c r="B92" s="97" t="s">
        <v>3594</v>
      </c>
      <c r="C92" s="104" t="s">
        <v>3595</v>
      </c>
      <c r="D92" s="97" t="s">
        <v>113</v>
      </c>
      <c r="E92" s="97" t="n">
        <v>2</v>
      </c>
      <c r="F92" s="97"/>
      <c r="G92" s="105"/>
      <c r="H92" s="106"/>
      <c r="I92" s="107"/>
      <c r="J92" s="107" t="s">
        <v>3563</v>
      </c>
      <c r="K92" s="107"/>
      <c r="L92" s="107"/>
    </row>
    <row r="93" s="93" customFormat="true" ht="88.5" hidden="false" customHeight="true" outlineLevel="0" collapsed="false">
      <c r="A93" s="103" t="n">
        <v>86</v>
      </c>
      <c r="B93" s="97" t="s">
        <v>3596</v>
      </c>
      <c r="C93" s="104" t="s">
        <v>3597</v>
      </c>
      <c r="D93" s="97" t="s">
        <v>113</v>
      </c>
      <c r="E93" s="97" t="n">
        <v>2</v>
      </c>
      <c r="F93" s="97"/>
      <c r="G93" s="105"/>
      <c r="H93" s="106"/>
      <c r="I93" s="107"/>
      <c r="J93" s="107" t="s">
        <v>3563</v>
      </c>
      <c r="K93" s="107"/>
      <c r="L93" s="107"/>
    </row>
  </sheetData>
  <autoFilter ref="A3:L3"/>
  <mergeCells count="4">
    <mergeCell ref="K9:L9"/>
    <mergeCell ref="K27:L27"/>
    <mergeCell ref="K57:L57"/>
    <mergeCell ref="K73:L73"/>
  </mergeCells>
  <conditionalFormatting sqref="B94:B1048576 B1 B3">
    <cfRule type="duplicateValues" priority="2" aboveAverage="0" equalAverage="0" bottom="0" percent="0" rank="0" text="" dxfId="0">
      <formula>0</formula>
    </cfRule>
  </conditionalFormatting>
  <conditionalFormatting sqref="B4:B9 B12:B27 B29:B93">
    <cfRule type="duplicateValues" priority="3" aboveAverage="0" equalAverage="0" bottom="0" percent="0" rank="0" text="" dxfId="1">
      <formula>0</formula>
    </cfRule>
  </conditionalFormatting>
  <conditionalFormatting sqref="B28">
    <cfRule type="duplicateValues" priority="4" aboveAverage="0" equalAverage="0" bottom="0" percent="0" rank="0" text="" dxfId="2">
      <formula>0</formula>
    </cfRule>
    <cfRule type="duplicateValues" priority="5" aboveAverage="0" equalAverage="0" bottom="0" percent="0" rank="0" text="" dxfId="3">
      <formula>0</formula>
    </cfRule>
  </conditionalFormatting>
  <conditionalFormatting sqref="B4:B9 B12:B93">
    <cfRule type="duplicateValues" priority="6" aboveAverage="0" equalAverage="0" bottom="0" percent="0" rank="0" text="" dxfId="4">
      <formula>0</formula>
    </cfRule>
  </conditionalFormatting>
  <conditionalFormatting sqref="B12:B1048576 B1 B3:B9">
    <cfRule type="duplicateValues" priority="7" aboveAverage="0" equalAverage="0" bottom="0" percent="0" rank="0" text="" dxfId="5">
      <formula>0</formula>
    </cfRule>
  </conditionalFormatting>
  <conditionalFormatting sqref="B10">
    <cfRule type="duplicateValues" priority="8" aboveAverage="0" equalAverage="0" bottom="0" percent="0" rank="0" text="" dxfId="6">
      <formula>0</formula>
    </cfRule>
  </conditionalFormatting>
  <conditionalFormatting sqref="B11">
    <cfRule type="duplicateValues" priority="9" aboveAverage="0" equalAverage="0" bottom="0" percent="0" rank="0" text="" dxfId="7">
      <formula>0</formula>
    </cfRule>
  </conditionalFormatting>
  <conditionalFormatting sqref="B1 B3:B1048576">
    <cfRule type="duplicateValues" priority="10" aboveAverage="0" equalAverage="0" bottom="0" percent="0" rank="0" text="" dxfId="8">
      <formula>0</formula>
    </cfRule>
    <cfRule type="duplicateValues" priority="11" aboveAverage="0" equalAverage="0" bottom="0" percent="0" rank="0" text="" dxfId="9">
      <formula>0</formula>
    </cfRule>
    <cfRule type="duplicateValues" priority="12" aboveAverage="0" equalAverage="0" bottom="0" percent="0" rank="0" text="" dxfId="10">
      <formula>0</formula>
    </cfRule>
    <cfRule type="duplicateValues" priority="13" aboveAverage="0" equalAverage="0" bottom="0" percent="0" rank="0" text="" dxfId="11">
      <formula>0</formula>
    </cfRule>
    <cfRule type="duplicateValues" priority="14" aboveAverage="0" equalAverage="0" bottom="0" percent="0" rank="0" text="" dxfId="12">
      <formula>0</formula>
    </cfRule>
  </conditionalFormatting>
  <conditionalFormatting sqref="B58">
    <cfRule type="duplicateValues" priority="15" aboveAverage="0" equalAverage="0" bottom="0" percent="0" rank="0" text="" dxfId="13">
      <formula>0</formula>
    </cfRule>
    <cfRule type="duplicateValues" priority="16" aboveAverage="0" equalAverage="0" bottom="0" percent="0" rank="0" text="" dxfId="14">
      <formula>0</formula>
    </cfRule>
  </conditionalFormatting>
  <conditionalFormatting sqref="B74">
    <cfRule type="duplicateValues" priority="17" aboveAverage="0" equalAverage="0" bottom="0" percent="0" rank="0" text="" dxfId="15">
      <formula>0</formula>
    </cfRule>
    <cfRule type="duplicateValues" priority="18" aboveAverage="0" equalAverage="0" bottom="0" percent="0" rank="0" text="" dxfId="16">
      <formula>0</formula>
    </cfRule>
  </conditionalFormatting>
  <conditionalFormatting sqref="B94:B1048576 B1 B3">
    <cfRule type="duplicateValues" priority="19" aboveAverage="0" equalAverage="0" bottom="0" percent="0" rank="0" text="" dxfId="17">
      <formula>0</formula>
    </cfRule>
  </conditionalFormatting>
  <conditionalFormatting sqref="B2">
    <cfRule type="duplicateValues" priority="20" aboveAverage="0" equalAverage="0" bottom="0" percent="0" rank="0" text="" dxfId="18">
      <formula>0</formula>
    </cfRule>
  </conditionalFormatting>
  <conditionalFormatting sqref="B2">
    <cfRule type="duplicateValues" priority="21" aboveAverage="0" equalAverage="0" bottom="0" percent="0" rank="0" text="" dxfId="19">
      <formula>0</formula>
    </cfRule>
    <cfRule type="duplicateValues" priority="22" aboveAverage="0" equalAverage="0" bottom="0" percent="0" rank="0" text="" dxfId="20">
      <formula>0</formula>
    </cfRule>
    <cfRule type="duplicateValues" priority="23" aboveAverage="0" equalAverage="0" bottom="0" percent="0" rank="0" text="" dxfId="21">
      <formula>0</formula>
    </cfRule>
  </conditionalFormatting>
  <dataValidations count="3">
    <dataValidation allowBlank="false" operator="between" showDropDown="false" showErrorMessage="false" showInputMessage="true" sqref="A4:A8 D4:D8 A10:A26 D10:D26 A28:A56 D28:D56 A58:A72 D58:D72 A74:A93 D74:D93" type="none">
      <formula1>0</formula1>
      <formula2>0</formula2>
    </dataValidation>
    <dataValidation allowBlank="true" operator="between" showDropDown="false" showErrorMessage="false" showInputMessage="true" sqref="G4:G59 G73:G75" type="list">
      <formula1>"◎,○,●"</formula1>
      <formula2>0</formula2>
    </dataValidation>
    <dataValidation allowBlank="true" operator="between" showDropDown="false" showErrorMessage="false" showInputMessage="true" sqref="G60:G72 G76:G93"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25.xml><?xml version="1.0" encoding="utf-8"?>
<worksheet xmlns="http://schemas.openxmlformats.org/spreadsheetml/2006/main" xmlns:r="http://schemas.openxmlformats.org/officeDocument/2006/relationships">
  <sheetPr filterMode="false">
    <pageSetUpPr fitToPage="false"/>
  </sheetPr>
  <dimension ref="A1:G25"/>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RowHeight="18.75" zeroHeight="false" outlineLevelRow="0" outlineLevelCol="0"/>
  <cols>
    <col collapsed="false" customWidth="true" hidden="false" outlineLevel="0" max="1" min="1" style="0" width="4.63"/>
    <col collapsed="false" customWidth="true" hidden="false" outlineLevel="0" max="2" min="2" style="0" width="10"/>
    <col collapsed="false" customWidth="true" hidden="false" outlineLevel="0" max="3" min="3" style="0" width="27.5"/>
    <col collapsed="false" customWidth="true" hidden="false" outlineLevel="0" max="1025" min="4" style="0" width="9"/>
  </cols>
  <sheetData>
    <row r="1" customFormat="false" ht="18.75" hidden="false" customHeight="false" outlineLevel="0" collapsed="false">
      <c r="A1" s="17" t="s">
        <v>3598</v>
      </c>
      <c r="G1" s="28"/>
    </row>
    <row r="2" customFormat="false" ht="18.75" hidden="false" customHeight="false" outlineLevel="0" collapsed="false">
      <c r="A2" s="316" t="s">
        <v>3599</v>
      </c>
      <c r="B2" s="316" t="s">
        <v>3600</v>
      </c>
      <c r="C2" s="316" t="s">
        <v>3601</v>
      </c>
    </row>
    <row r="3" customFormat="false" ht="18.75" hidden="false" customHeight="false" outlineLevel="0" collapsed="false">
      <c r="A3" s="317" t="n">
        <v>1</v>
      </c>
      <c r="B3" s="318" t="s">
        <v>3602</v>
      </c>
      <c r="C3" s="281" t="s">
        <v>3603</v>
      </c>
    </row>
    <row r="4" customFormat="false" ht="18.75" hidden="false" customHeight="false" outlineLevel="0" collapsed="false">
      <c r="A4" s="317" t="n">
        <v>2</v>
      </c>
      <c r="B4" s="318" t="s">
        <v>3604</v>
      </c>
      <c r="C4" s="281" t="s">
        <v>3605</v>
      </c>
    </row>
    <row r="5" customFormat="false" ht="18.75" hidden="false" customHeight="false" outlineLevel="0" collapsed="false">
      <c r="A5" s="317" t="n">
        <v>3</v>
      </c>
      <c r="B5" s="318" t="s">
        <v>3606</v>
      </c>
      <c r="C5" s="281" t="s">
        <v>3607</v>
      </c>
    </row>
    <row r="6" customFormat="false" ht="18.75" hidden="false" customHeight="false" outlineLevel="0" collapsed="false">
      <c r="A6" s="317" t="n">
        <v>4</v>
      </c>
      <c r="B6" s="318" t="s">
        <v>3608</v>
      </c>
      <c r="C6" s="281" t="s">
        <v>3609</v>
      </c>
    </row>
    <row r="7" customFormat="false" ht="18.75" hidden="false" customHeight="false" outlineLevel="0" collapsed="false">
      <c r="A7" s="317" t="n">
        <v>5</v>
      </c>
      <c r="B7" s="318" t="s">
        <v>3610</v>
      </c>
      <c r="C7" s="281" t="s">
        <v>3611</v>
      </c>
    </row>
    <row r="8" customFormat="false" ht="18.75" hidden="false" customHeight="false" outlineLevel="0" collapsed="false">
      <c r="A8" s="317" t="n">
        <v>6</v>
      </c>
      <c r="B8" s="318" t="s">
        <v>3612</v>
      </c>
      <c r="C8" s="281" t="s">
        <v>3613</v>
      </c>
    </row>
    <row r="9" customFormat="false" ht="18.75" hidden="false" customHeight="false" outlineLevel="0" collapsed="false">
      <c r="A9" s="317" t="n">
        <v>7</v>
      </c>
      <c r="B9" s="318" t="s">
        <v>3614</v>
      </c>
      <c r="C9" s="281" t="s">
        <v>3615</v>
      </c>
    </row>
    <row r="10" customFormat="false" ht="18.75" hidden="false" customHeight="false" outlineLevel="0" collapsed="false">
      <c r="A10" s="317" t="n">
        <v>8</v>
      </c>
      <c r="B10" s="318" t="s">
        <v>3616</v>
      </c>
      <c r="C10" s="281" t="s">
        <v>3617</v>
      </c>
    </row>
    <row r="11" customFormat="false" ht="18.75" hidden="false" customHeight="false" outlineLevel="0" collapsed="false">
      <c r="A11" s="317" t="n">
        <v>9</v>
      </c>
      <c r="B11" s="318" t="s">
        <v>3618</v>
      </c>
      <c r="C11" s="281" t="s">
        <v>3619</v>
      </c>
    </row>
    <row r="12" customFormat="false" ht="18.75" hidden="false" customHeight="false" outlineLevel="0" collapsed="false">
      <c r="A12" s="317" t="n">
        <v>10</v>
      </c>
      <c r="B12" s="318" t="s">
        <v>3620</v>
      </c>
      <c r="C12" s="281" t="s">
        <v>952</v>
      </c>
    </row>
    <row r="13" customFormat="false" ht="18.75" hidden="false" customHeight="false" outlineLevel="0" collapsed="false">
      <c r="A13" s="317" t="n">
        <v>11</v>
      </c>
      <c r="B13" s="318" t="s">
        <v>3621</v>
      </c>
      <c r="C13" s="281" t="s">
        <v>3622</v>
      </c>
    </row>
    <row r="14" customFormat="false" ht="18.75" hidden="false" customHeight="false" outlineLevel="0" collapsed="false">
      <c r="A14" s="317" t="n">
        <v>12</v>
      </c>
      <c r="B14" s="318" t="s">
        <v>3623</v>
      </c>
      <c r="C14" s="281" t="s">
        <v>3624</v>
      </c>
    </row>
    <row r="15" customFormat="false" ht="18.75" hidden="false" customHeight="false" outlineLevel="0" collapsed="false">
      <c r="A15" s="317" t="n">
        <v>13</v>
      </c>
      <c r="B15" s="318" t="s">
        <v>3625</v>
      </c>
      <c r="C15" s="281" t="s">
        <v>3626</v>
      </c>
    </row>
    <row r="16" customFormat="false" ht="18.75" hidden="false" customHeight="false" outlineLevel="0" collapsed="false">
      <c r="A16" s="317" t="n">
        <v>14</v>
      </c>
      <c r="B16" s="318" t="s">
        <v>3627</v>
      </c>
      <c r="C16" s="281" t="s">
        <v>950</v>
      </c>
    </row>
    <row r="17" customFormat="false" ht="18.75" hidden="false" customHeight="false" outlineLevel="0" collapsed="false">
      <c r="A17" s="317" t="n">
        <v>15</v>
      </c>
      <c r="B17" s="318" t="s">
        <v>3628</v>
      </c>
      <c r="C17" s="281" t="s">
        <v>3629</v>
      </c>
    </row>
    <row r="18" customFormat="false" ht="18.75" hidden="false" customHeight="false" outlineLevel="0" collapsed="false">
      <c r="A18" s="317" t="n">
        <v>16</v>
      </c>
      <c r="B18" s="318" t="s">
        <v>3630</v>
      </c>
      <c r="C18" s="281" t="s">
        <v>640</v>
      </c>
    </row>
    <row r="19" customFormat="false" ht="18.75" hidden="false" customHeight="false" outlineLevel="0" collapsed="false">
      <c r="A19" s="317" t="n">
        <v>17</v>
      </c>
      <c r="B19" s="318" t="s">
        <v>3631</v>
      </c>
      <c r="C19" s="281" t="s">
        <v>3632</v>
      </c>
    </row>
    <row r="20" customFormat="false" ht="18.75" hidden="false" customHeight="false" outlineLevel="0" collapsed="false">
      <c r="A20" s="317" t="n">
        <v>18</v>
      </c>
      <c r="B20" s="318" t="s">
        <v>3633</v>
      </c>
      <c r="C20" s="281" t="s">
        <v>3634</v>
      </c>
    </row>
    <row r="21" customFormat="false" ht="18.75" hidden="false" customHeight="false" outlineLevel="0" collapsed="false">
      <c r="A21" s="317" t="n">
        <v>19</v>
      </c>
      <c r="B21" s="318" t="s">
        <v>3635</v>
      </c>
      <c r="C21" s="281" t="s">
        <v>3636</v>
      </c>
    </row>
    <row r="22" customFormat="false" ht="18.75" hidden="false" customHeight="false" outlineLevel="0" collapsed="false">
      <c r="A22" s="317" t="n">
        <v>20</v>
      </c>
      <c r="B22" s="318" t="s">
        <v>3637</v>
      </c>
      <c r="C22" s="281" t="s">
        <v>624</v>
      </c>
    </row>
    <row r="23" customFormat="false" ht="18.75" hidden="false" customHeight="false" outlineLevel="0" collapsed="false">
      <c r="A23" s="317" t="n">
        <v>21</v>
      </c>
      <c r="B23" s="318" t="s">
        <v>3638</v>
      </c>
      <c r="C23" s="281" t="s">
        <v>626</v>
      </c>
    </row>
    <row r="24" customFormat="false" ht="18.75" hidden="false" customHeight="false" outlineLevel="0" collapsed="false">
      <c r="A24" s="317" t="n">
        <v>22</v>
      </c>
      <c r="B24" s="318" t="s">
        <v>3639</v>
      </c>
      <c r="C24" s="281" t="s">
        <v>349</v>
      </c>
    </row>
    <row r="25" customFormat="false" ht="18.75" hidden="false" customHeight="false" outlineLevel="0" collapsed="false">
      <c r="A25" s="317" t="n">
        <v>23</v>
      </c>
      <c r="B25" s="318" t="s">
        <v>3640</v>
      </c>
      <c r="C25" s="281" t="s">
        <v>3641</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A1:F9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2" topLeftCell="A3" activePane="bottomLeft" state="frozen"/>
      <selection pane="topLeft" activeCell="A1" activeCellId="0" sqref="A1"/>
      <selection pane="bottomLeft" activeCell="A3" activeCellId="0" sqref="A3"/>
    </sheetView>
  </sheetViews>
  <sheetFormatPr defaultRowHeight="18.75" zeroHeight="false" outlineLevelRow="0" outlineLevelCol="0"/>
  <cols>
    <col collapsed="false" customWidth="true" hidden="false" outlineLevel="0" max="1" min="1" style="0" width="3.74"/>
    <col collapsed="false" customWidth="true" hidden="false" outlineLevel="0" max="2" min="2" style="319" width="15.63"/>
    <col collapsed="false" customWidth="true" hidden="false" outlineLevel="0" max="3" min="3" style="320" width="29.5"/>
    <col collapsed="false" customWidth="true" hidden="false" outlineLevel="0" max="4" min="4" style="289" width="9.12"/>
    <col collapsed="false" customWidth="true" hidden="false" outlineLevel="0" max="5" min="5" style="320" width="25.26"/>
    <col collapsed="false" customWidth="true" hidden="false" outlineLevel="0" max="6" min="6" style="321" width="57.63"/>
    <col collapsed="false" customWidth="true" hidden="false" outlineLevel="0" max="1025" min="7" style="0" width="9"/>
  </cols>
  <sheetData>
    <row r="1" s="290" customFormat="true" ht="24" hidden="false" customHeight="false" outlineLevel="0" collapsed="false">
      <c r="A1" s="322" t="s">
        <v>3642</v>
      </c>
      <c r="B1" s="323"/>
      <c r="C1" s="324"/>
      <c r="D1" s="325"/>
      <c r="E1" s="326"/>
      <c r="F1" s="324"/>
    </row>
    <row r="2" s="290" customFormat="true" ht="29.25" hidden="false" customHeight="true" outlineLevel="0" collapsed="false">
      <c r="A2" s="327" t="s">
        <v>3643</v>
      </c>
      <c r="B2" s="328" t="s">
        <v>3644</v>
      </c>
      <c r="C2" s="328" t="s">
        <v>3645</v>
      </c>
      <c r="D2" s="328" t="s">
        <v>3646</v>
      </c>
      <c r="E2" s="329" t="s">
        <v>3647</v>
      </c>
      <c r="F2" s="328" t="s">
        <v>3648</v>
      </c>
    </row>
    <row r="3" s="290" customFormat="true" ht="27.75" hidden="false" customHeight="true" outlineLevel="0" collapsed="false">
      <c r="A3" s="330" t="n">
        <v>1</v>
      </c>
      <c r="B3" s="331" t="s">
        <v>3649</v>
      </c>
      <c r="C3" s="332" t="s">
        <v>3650</v>
      </c>
      <c r="D3" s="333" t="s">
        <v>3651</v>
      </c>
      <c r="E3" s="332" t="s">
        <v>3652</v>
      </c>
      <c r="F3" s="332" t="s">
        <v>3653</v>
      </c>
    </row>
    <row r="4" s="290" customFormat="true" ht="27.75" hidden="false" customHeight="true" outlineLevel="0" collapsed="false">
      <c r="A4" s="330" t="n">
        <v>2</v>
      </c>
      <c r="B4" s="331"/>
      <c r="C4" s="332" t="s">
        <v>3654</v>
      </c>
      <c r="D4" s="333" t="s">
        <v>3655</v>
      </c>
      <c r="E4" s="332" t="s">
        <v>3656</v>
      </c>
      <c r="F4" s="332" t="s">
        <v>3657</v>
      </c>
    </row>
    <row r="5" s="290" customFormat="true" ht="18.75" hidden="false" customHeight="false" outlineLevel="0" collapsed="false">
      <c r="A5" s="330" t="n">
        <v>3</v>
      </c>
      <c r="B5" s="331"/>
      <c r="C5" s="332" t="s">
        <v>3658</v>
      </c>
      <c r="D5" s="333" t="s">
        <v>3659</v>
      </c>
      <c r="E5" s="332" t="s">
        <v>3658</v>
      </c>
      <c r="F5" s="332" t="s">
        <v>3660</v>
      </c>
    </row>
    <row r="6" s="290" customFormat="true" ht="18.75" hidden="false" customHeight="false" outlineLevel="0" collapsed="false">
      <c r="A6" s="330" t="n">
        <v>4</v>
      </c>
      <c r="B6" s="331"/>
      <c r="C6" s="332" t="s">
        <v>3597</v>
      </c>
      <c r="D6" s="333" t="s">
        <v>3661</v>
      </c>
      <c r="E6" s="332" t="s">
        <v>3662</v>
      </c>
      <c r="F6" s="332" t="s">
        <v>3663</v>
      </c>
    </row>
    <row r="7" s="290" customFormat="true" ht="18.75" hidden="false" customHeight="false" outlineLevel="0" collapsed="false">
      <c r="A7" s="330" t="n">
        <v>5</v>
      </c>
      <c r="B7" s="331"/>
      <c r="C7" s="332" t="s">
        <v>3664</v>
      </c>
      <c r="D7" s="333" t="s">
        <v>3665</v>
      </c>
      <c r="E7" s="332" t="s">
        <v>3666</v>
      </c>
      <c r="F7" s="332" t="s">
        <v>3667</v>
      </c>
    </row>
    <row r="8" s="290" customFormat="true" ht="43.5" hidden="false" customHeight="true" outlineLevel="0" collapsed="false">
      <c r="A8" s="330" t="n">
        <v>6</v>
      </c>
      <c r="B8" s="331" t="s">
        <v>3668</v>
      </c>
      <c r="C8" s="332" t="s">
        <v>3669</v>
      </c>
      <c r="D8" s="333" t="s">
        <v>3670</v>
      </c>
      <c r="E8" s="332" t="s">
        <v>3671</v>
      </c>
      <c r="F8" s="332" t="s">
        <v>3672</v>
      </c>
    </row>
    <row r="9" s="290" customFormat="true" ht="45" hidden="false" customHeight="true" outlineLevel="0" collapsed="false">
      <c r="A9" s="330" t="n">
        <v>7</v>
      </c>
      <c r="B9" s="331"/>
      <c r="C9" s="332" t="s">
        <v>3673</v>
      </c>
      <c r="D9" s="333" t="s">
        <v>3674</v>
      </c>
      <c r="E9" s="332" t="s">
        <v>3673</v>
      </c>
      <c r="F9" s="332" t="s">
        <v>3675</v>
      </c>
    </row>
    <row r="10" s="290" customFormat="true" ht="18.75" hidden="false" customHeight="false" outlineLevel="0" collapsed="false">
      <c r="A10" s="330" t="n">
        <v>8</v>
      </c>
      <c r="B10" s="331"/>
      <c r="C10" s="332" t="s">
        <v>3676</v>
      </c>
      <c r="D10" s="333" t="s">
        <v>3677</v>
      </c>
      <c r="E10" s="332" t="s">
        <v>3678</v>
      </c>
      <c r="F10" s="332" t="s">
        <v>3679</v>
      </c>
    </row>
    <row r="11" s="290" customFormat="true" ht="18.75" hidden="false" customHeight="true" outlineLevel="0" collapsed="false">
      <c r="A11" s="330" t="n">
        <v>9</v>
      </c>
      <c r="B11" s="331" t="s">
        <v>3680</v>
      </c>
      <c r="C11" s="332" t="s">
        <v>3681</v>
      </c>
      <c r="D11" s="333" t="s">
        <v>3682</v>
      </c>
      <c r="E11" s="332" t="s">
        <v>3683</v>
      </c>
      <c r="F11" s="332" t="s">
        <v>3684</v>
      </c>
    </row>
    <row r="12" s="290" customFormat="true" ht="18.75" hidden="false" customHeight="false" outlineLevel="0" collapsed="false">
      <c r="A12" s="330" t="n">
        <v>10</v>
      </c>
      <c r="B12" s="331"/>
      <c r="C12" s="332" t="s">
        <v>3685</v>
      </c>
      <c r="D12" s="333" t="s">
        <v>3686</v>
      </c>
      <c r="E12" s="332" t="s">
        <v>3685</v>
      </c>
      <c r="F12" s="332" t="s">
        <v>3687</v>
      </c>
    </row>
    <row r="13" s="290" customFormat="true" ht="27" hidden="false" customHeight="true" outlineLevel="0" collapsed="false">
      <c r="A13" s="330" t="n">
        <v>11</v>
      </c>
      <c r="B13" s="331"/>
      <c r="C13" s="332" t="s">
        <v>3688</v>
      </c>
      <c r="D13" s="333" t="s">
        <v>3689</v>
      </c>
      <c r="E13" s="332" t="s">
        <v>3688</v>
      </c>
      <c r="F13" s="332" t="s">
        <v>3690</v>
      </c>
    </row>
    <row r="14" s="290" customFormat="true" ht="63" hidden="false" customHeight="true" outlineLevel="0" collapsed="false">
      <c r="A14" s="330" t="n">
        <v>12</v>
      </c>
      <c r="B14" s="331"/>
      <c r="C14" s="334" t="s">
        <v>3691</v>
      </c>
      <c r="D14" s="335" t="s">
        <v>3692</v>
      </c>
      <c r="E14" s="336" t="s">
        <v>3693</v>
      </c>
      <c r="F14" s="337" t="s">
        <v>3694</v>
      </c>
    </row>
    <row r="15" s="290" customFormat="true" ht="18.75" hidden="false" customHeight="false" outlineLevel="0" collapsed="false">
      <c r="A15" s="330" t="n">
        <v>13</v>
      </c>
      <c r="B15" s="331"/>
      <c r="C15" s="332" t="s">
        <v>3695</v>
      </c>
      <c r="D15" s="333" t="s">
        <v>3696</v>
      </c>
      <c r="E15" s="332" t="s">
        <v>3695</v>
      </c>
      <c r="F15" s="332" t="s">
        <v>3697</v>
      </c>
    </row>
    <row r="16" s="290" customFormat="true" ht="33" hidden="false" customHeight="false" outlineLevel="0" collapsed="false">
      <c r="A16" s="330" t="n">
        <v>14</v>
      </c>
      <c r="B16" s="331"/>
      <c r="C16" s="332" t="s">
        <v>3698</v>
      </c>
      <c r="D16" s="333" t="s">
        <v>3699</v>
      </c>
      <c r="E16" s="332" t="s">
        <v>3698</v>
      </c>
      <c r="F16" s="332" t="s">
        <v>3700</v>
      </c>
    </row>
    <row r="17" s="290" customFormat="true" ht="18.75" hidden="false" customHeight="false" outlineLevel="0" collapsed="false">
      <c r="A17" s="330" t="n">
        <v>15</v>
      </c>
      <c r="B17" s="331"/>
      <c r="C17" s="332" t="s">
        <v>3701</v>
      </c>
      <c r="D17" s="333" t="s">
        <v>3702</v>
      </c>
      <c r="E17" s="332" t="s">
        <v>3703</v>
      </c>
      <c r="F17" s="332" t="s">
        <v>3704</v>
      </c>
    </row>
    <row r="18" s="290" customFormat="true" ht="18.75" hidden="false" customHeight="false" outlineLevel="0" collapsed="false">
      <c r="A18" s="330" t="n">
        <v>16</v>
      </c>
      <c r="B18" s="331"/>
      <c r="C18" s="332" t="s">
        <v>3705</v>
      </c>
      <c r="D18" s="333" t="s">
        <v>3706</v>
      </c>
      <c r="E18" s="332" t="s">
        <v>3707</v>
      </c>
      <c r="F18" s="332" t="s">
        <v>3708</v>
      </c>
    </row>
    <row r="19" s="290" customFormat="true" ht="18.75" hidden="false" customHeight="false" outlineLevel="0" collapsed="false">
      <c r="A19" s="330" t="n">
        <v>17</v>
      </c>
      <c r="B19" s="331"/>
      <c r="C19" s="332" t="s">
        <v>3709</v>
      </c>
      <c r="D19" s="333" t="s">
        <v>3710</v>
      </c>
      <c r="E19" s="332" t="s">
        <v>3709</v>
      </c>
      <c r="F19" s="332" t="s">
        <v>3709</v>
      </c>
    </row>
    <row r="20" s="290" customFormat="true" ht="33" hidden="false" customHeight="false" outlineLevel="0" collapsed="false">
      <c r="A20" s="330" t="n">
        <v>18</v>
      </c>
      <c r="B20" s="331" t="s">
        <v>3711</v>
      </c>
      <c r="C20" s="332" t="s">
        <v>3712</v>
      </c>
      <c r="D20" s="333" t="s">
        <v>3713</v>
      </c>
      <c r="E20" s="332" t="s">
        <v>3714</v>
      </c>
      <c r="F20" s="332" t="s">
        <v>3715</v>
      </c>
    </row>
    <row r="21" s="290" customFormat="true" ht="34.5" hidden="false" customHeight="true" outlineLevel="0" collapsed="false">
      <c r="A21" s="330" t="n">
        <v>19</v>
      </c>
      <c r="B21" s="331" t="s">
        <v>3716</v>
      </c>
      <c r="C21" s="332" t="s">
        <v>3717</v>
      </c>
      <c r="D21" s="333" t="s">
        <v>3718</v>
      </c>
      <c r="E21" s="332" t="s">
        <v>3719</v>
      </c>
      <c r="F21" s="332" t="s">
        <v>3720</v>
      </c>
    </row>
    <row r="22" s="290" customFormat="true" ht="29.25" hidden="false" customHeight="true" outlineLevel="0" collapsed="false">
      <c r="A22" s="330" t="n">
        <v>20</v>
      </c>
      <c r="B22" s="331" t="s">
        <v>3721</v>
      </c>
      <c r="C22" s="332" t="s">
        <v>3722</v>
      </c>
      <c r="D22" s="333" t="s">
        <v>3723</v>
      </c>
      <c r="E22" s="332" t="s">
        <v>3721</v>
      </c>
      <c r="F22" s="332" t="s">
        <v>3724</v>
      </c>
    </row>
    <row r="23" s="290" customFormat="true" ht="33" hidden="false" customHeight="true" outlineLevel="0" collapsed="false">
      <c r="A23" s="330" t="n">
        <v>21</v>
      </c>
      <c r="B23" s="331" t="s">
        <v>3725</v>
      </c>
      <c r="C23" s="332" t="s">
        <v>3726</v>
      </c>
      <c r="D23" s="333" t="s">
        <v>3727</v>
      </c>
      <c r="E23" s="332" t="s">
        <v>3728</v>
      </c>
      <c r="F23" s="332" t="s">
        <v>3729</v>
      </c>
    </row>
    <row r="24" s="290" customFormat="true" ht="18.75" hidden="false" customHeight="false" outlineLevel="0" collapsed="false">
      <c r="A24" s="330" t="n">
        <v>22</v>
      </c>
      <c r="B24" s="331"/>
      <c r="C24" s="332" t="s">
        <v>3730</v>
      </c>
      <c r="D24" s="333" t="s">
        <v>3731</v>
      </c>
      <c r="E24" s="332" t="s">
        <v>3732</v>
      </c>
      <c r="F24" s="332" t="s">
        <v>3733</v>
      </c>
    </row>
    <row r="25" s="290" customFormat="true" ht="42" hidden="false" customHeight="true" outlineLevel="0" collapsed="false">
      <c r="A25" s="330" t="n">
        <v>23</v>
      </c>
      <c r="B25" s="331"/>
      <c r="C25" s="332" t="s">
        <v>3725</v>
      </c>
      <c r="D25" s="333" t="s">
        <v>3734</v>
      </c>
      <c r="E25" s="332" t="s">
        <v>3725</v>
      </c>
      <c r="F25" s="332" t="s">
        <v>3735</v>
      </c>
    </row>
    <row r="26" s="290" customFormat="true" ht="28.5" hidden="false" customHeight="true" outlineLevel="0" collapsed="false">
      <c r="A26" s="330" t="n">
        <v>24</v>
      </c>
      <c r="B26" s="331"/>
      <c r="C26" s="332" t="s">
        <v>3736</v>
      </c>
      <c r="D26" s="333" t="s">
        <v>3737</v>
      </c>
      <c r="E26" s="332" t="s">
        <v>3738</v>
      </c>
      <c r="F26" s="332" t="s">
        <v>3739</v>
      </c>
    </row>
    <row r="27" s="290" customFormat="true" ht="34.5" hidden="false" customHeight="true" outlineLevel="0" collapsed="false">
      <c r="A27" s="330" t="n">
        <v>25</v>
      </c>
      <c r="B27" s="331" t="s">
        <v>3740</v>
      </c>
      <c r="C27" s="332" t="s">
        <v>3741</v>
      </c>
      <c r="D27" s="333" t="s">
        <v>3742</v>
      </c>
      <c r="E27" s="332" t="s">
        <v>3741</v>
      </c>
      <c r="F27" s="332" t="s">
        <v>3743</v>
      </c>
    </row>
    <row r="28" s="290" customFormat="true" ht="31.5" hidden="false" customHeight="true" outlineLevel="0" collapsed="false">
      <c r="A28" s="330" t="n">
        <v>26</v>
      </c>
      <c r="B28" s="331"/>
      <c r="C28" s="332" t="s">
        <v>3744</v>
      </c>
      <c r="D28" s="333" t="s">
        <v>3745</v>
      </c>
      <c r="E28" s="332" t="s">
        <v>3746</v>
      </c>
      <c r="F28" s="332" t="s">
        <v>3747</v>
      </c>
    </row>
    <row r="29" s="290" customFormat="true" ht="20.25" hidden="false" customHeight="true" outlineLevel="0" collapsed="false">
      <c r="A29" s="330" t="n">
        <v>27</v>
      </c>
      <c r="B29" s="331"/>
      <c r="C29" s="332" t="s">
        <v>3748</v>
      </c>
      <c r="D29" s="333" t="s">
        <v>3749</v>
      </c>
      <c r="E29" s="332" t="s">
        <v>3750</v>
      </c>
      <c r="F29" s="332" t="s">
        <v>3751</v>
      </c>
    </row>
    <row r="30" s="290" customFormat="true" ht="18" hidden="false" customHeight="true" outlineLevel="0" collapsed="false">
      <c r="A30" s="330" t="n">
        <v>28</v>
      </c>
      <c r="B30" s="331"/>
      <c r="C30" s="332" t="s">
        <v>3752</v>
      </c>
      <c r="D30" s="333" t="s">
        <v>3753</v>
      </c>
      <c r="E30" s="332" t="s">
        <v>3752</v>
      </c>
      <c r="F30" s="332" t="s">
        <v>3754</v>
      </c>
    </row>
    <row r="31" s="290" customFormat="true" ht="33" hidden="false" customHeight="false" outlineLevel="0" collapsed="false">
      <c r="A31" s="330" t="n">
        <v>29</v>
      </c>
      <c r="B31" s="331"/>
      <c r="C31" s="332" t="s">
        <v>3755</v>
      </c>
      <c r="D31" s="333" t="s">
        <v>3756</v>
      </c>
      <c r="E31" s="332" t="s">
        <v>3757</v>
      </c>
      <c r="F31" s="332" t="s">
        <v>3758</v>
      </c>
    </row>
    <row r="32" s="290" customFormat="true" ht="61.5" hidden="false" customHeight="true" outlineLevel="0" collapsed="false">
      <c r="A32" s="330" t="n">
        <v>30</v>
      </c>
      <c r="B32" s="331" t="s">
        <v>3759</v>
      </c>
      <c r="C32" s="332" t="s">
        <v>3760</v>
      </c>
      <c r="D32" s="333" t="s">
        <v>3761</v>
      </c>
      <c r="E32" s="332" t="s">
        <v>3762</v>
      </c>
      <c r="F32" s="332" t="s">
        <v>3763</v>
      </c>
    </row>
    <row r="33" s="290" customFormat="true" ht="34.5" hidden="false" customHeight="true" outlineLevel="0" collapsed="false">
      <c r="A33" s="330" t="n">
        <v>31</v>
      </c>
      <c r="B33" s="331"/>
      <c r="C33" s="332" t="s">
        <v>3764</v>
      </c>
      <c r="D33" s="333" t="s">
        <v>3765</v>
      </c>
      <c r="E33" s="332" t="s">
        <v>3764</v>
      </c>
      <c r="F33" s="332" t="s">
        <v>3766</v>
      </c>
    </row>
    <row r="34" s="290" customFormat="true" ht="35.25" hidden="false" customHeight="true" outlineLevel="0" collapsed="false">
      <c r="A34" s="330" t="n">
        <v>32</v>
      </c>
      <c r="B34" s="331" t="s">
        <v>3767</v>
      </c>
      <c r="C34" s="332" t="s">
        <v>3767</v>
      </c>
      <c r="D34" s="333" t="s">
        <v>3768</v>
      </c>
      <c r="E34" s="332" t="s">
        <v>3769</v>
      </c>
      <c r="F34" s="332" t="s">
        <v>3770</v>
      </c>
    </row>
    <row r="35" s="290" customFormat="true" ht="41.1" hidden="false" customHeight="true" outlineLevel="0" collapsed="false">
      <c r="A35" s="330" t="n">
        <v>33</v>
      </c>
      <c r="B35" s="331"/>
      <c r="C35" s="332" t="s">
        <v>3085</v>
      </c>
      <c r="D35" s="333" t="s">
        <v>3771</v>
      </c>
      <c r="E35" s="331" t="s">
        <v>3085</v>
      </c>
      <c r="F35" s="332" t="s">
        <v>3772</v>
      </c>
    </row>
    <row r="36" s="290" customFormat="true" ht="41.1" hidden="false" customHeight="true" outlineLevel="0" collapsed="false">
      <c r="A36" s="330" t="n">
        <v>34</v>
      </c>
      <c r="B36" s="331"/>
      <c r="C36" s="332" t="s">
        <v>3089</v>
      </c>
      <c r="D36" s="333" t="s">
        <v>3773</v>
      </c>
      <c r="E36" s="331" t="s">
        <v>3089</v>
      </c>
      <c r="F36" s="332" t="s">
        <v>3774</v>
      </c>
    </row>
    <row r="37" s="290" customFormat="true" ht="41.1" hidden="false" customHeight="true" outlineLevel="0" collapsed="false">
      <c r="A37" s="330" t="n">
        <v>35</v>
      </c>
      <c r="B37" s="331" t="s">
        <v>3775</v>
      </c>
      <c r="C37" s="332" t="s">
        <v>3775</v>
      </c>
      <c r="D37" s="333" t="s">
        <v>3776</v>
      </c>
      <c r="E37" s="331" t="s">
        <v>3777</v>
      </c>
      <c r="F37" s="332" t="s">
        <v>3778</v>
      </c>
    </row>
    <row r="38" s="290" customFormat="true" ht="47.25" hidden="false" customHeight="true" outlineLevel="0" collapsed="false">
      <c r="A38" s="330" t="n">
        <v>36</v>
      </c>
      <c r="B38" s="331"/>
      <c r="C38" s="332" t="s">
        <v>3087</v>
      </c>
      <c r="D38" s="333" t="s">
        <v>3779</v>
      </c>
      <c r="E38" s="332" t="s">
        <v>3087</v>
      </c>
      <c r="F38" s="332" t="s">
        <v>3780</v>
      </c>
    </row>
    <row r="39" s="290" customFormat="true" ht="44.25" hidden="false" customHeight="true" outlineLevel="0" collapsed="false">
      <c r="A39" s="330" t="n">
        <v>37</v>
      </c>
      <c r="B39" s="331"/>
      <c r="C39" s="332" t="s">
        <v>3781</v>
      </c>
      <c r="D39" s="333" t="s">
        <v>3782</v>
      </c>
      <c r="E39" s="332" t="s">
        <v>3781</v>
      </c>
      <c r="F39" s="332" t="s">
        <v>3783</v>
      </c>
    </row>
    <row r="40" s="290" customFormat="true" ht="29.25" hidden="false" customHeight="true" outlineLevel="0" collapsed="false">
      <c r="A40" s="330" t="n">
        <v>38</v>
      </c>
      <c r="B40" s="331" t="s">
        <v>3784</v>
      </c>
      <c r="C40" s="332" t="s">
        <v>3785</v>
      </c>
      <c r="D40" s="333" t="s">
        <v>3786</v>
      </c>
      <c r="E40" s="332" t="s">
        <v>3787</v>
      </c>
      <c r="F40" s="332" t="s">
        <v>3788</v>
      </c>
    </row>
    <row r="41" s="290" customFormat="true" ht="29.25" hidden="false" customHeight="true" outlineLevel="0" collapsed="false">
      <c r="A41" s="330" t="n">
        <v>39</v>
      </c>
      <c r="B41" s="331"/>
      <c r="C41" s="332" t="s">
        <v>3789</v>
      </c>
      <c r="D41" s="333" t="s">
        <v>3790</v>
      </c>
      <c r="E41" s="332" t="s">
        <v>3791</v>
      </c>
      <c r="F41" s="332" t="s">
        <v>3792</v>
      </c>
    </row>
    <row r="42" s="290" customFormat="true" ht="40.5" hidden="false" customHeight="true" outlineLevel="0" collapsed="false">
      <c r="A42" s="330" t="n">
        <v>40</v>
      </c>
      <c r="B42" s="331"/>
      <c r="C42" s="332" t="s">
        <v>3793</v>
      </c>
      <c r="D42" s="333" t="s">
        <v>3794</v>
      </c>
      <c r="E42" s="332" t="s">
        <v>3795</v>
      </c>
      <c r="F42" s="332" t="s">
        <v>3796</v>
      </c>
    </row>
    <row r="43" s="290" customFormat="true" ht="30" hidden="false" customHeight="true" outlineLevel="0" collapsed="false">
      <c r="A43" s="330" t="n">
        <v>41</v>
      </c>
      <c r="B43" s="331"/>
      <c r="C43" s="332" t="s">
        <v>3797</v>
      </c>
      <c r="D43" s="333" t="s">
        <v>3798</v>
      </c>
      <c r="E43" s="332" t="s">
        <v>3799</v>
      </c>
      <c r="F43" s="332" t="s">
        <v>3800</v>
      </c>
    </row>
    <row r="44" s="290" customFormat="true" ht="34.5" hidden="false" customHeight="true" outlineLevel="0" collapsed="false">
      <c r="A44" s="330" t="n">
        <v>42</v>
      </c>
      <c r="B44" s="331" t="s">
        <v>3801</v>
      </c>
      <c r="C44" s="332" t="s">
        <v>3802</v>
      </c>
      <c r="D44" s="333" t="s">
        <v>3803</v>
      </c>
      <c r="E44" s="332" t="s">
        <v>3802</v>
      </c>
      <c r="F44" s="332" t="s">
        <v>3804</v>
      </c>
    </row>
    <row r="45" s="290" customFormat="true" ht="32.1" hidden="false" customHeight="true" outlineLevel="0" collapsed="false">
      <c r="A45" s="330" t="n">
        <v>43</v>
      </c>
      <c r="B45" s="331"/>
      <c r="C45" s="332" t="s">
        <v>3805</v>
      </c>
      <c r="D45" s="331" t="s">
        <v>3806</v>
      </c>
      <c r="E45" s="331" t="s">
        <v>3807</v>
      </c>
      <c r="F45" s="332" t="s">
        <v>3808</v>
      </c>
    </row>
    <row r="46" s="290" customFormat="true" ht="37.5" hidden="false" customHeight="true" outlineLevel="0" collapsed="false">
      <c r="A46" s="330" t="n">
        <v>44</v>
      </c>
      <c r="B46" s="331"/>
      <c r="C46" s="332" t="s">
        <v>3809</v>
      </c>
      <c r="D46" s="331" t="s">
        <v>3810</v>
      </c>
      <c r="E46" s="331" t="s">
        <v>3809</v>
      </c>
      <c r="F46" s="332" t="s">
        <v>3811</v>
      </c>
    </row>
    <row r="47" s="290" customFormat="true" ht="46.5" hidden="false" customHeight="true" outlineLevel="0" collapsed="false">
      <c r="A47" s="330" t="n">
        <v>45</v>
      </c>
      <c r="B47" s="331"/>
      <c r="C47" s="332" t="s">
        <v>3812</v>
      </c>
      <c r="D47" s="331" t="s">
        <v>3813</v>
      </c>
      <c r="E47" s="331" t="s">
        <v>3257</v>
      </c>
      <c r="F47" s="332" t="s">
        <v>3814</v>
      </c>
    </row>
    <row r="48" s="290" customFormat="true" ht="42" hidden="false" customHeight="true" outlineLevel="0" collapsed="false">
      <c r="A48" s="330" t="n">
        <v>46</v>
      </c>
      <c r="B48" s="331"/>
      <c r="C48" s="332" t="s">
        <v>3815</v>
      </c>
      <c r="D48" s="331" t="s">
        <v>3816</v>
      </c>
      <c r="E48" s="331" t="s">
        <v>3815</v>
      </c>
      <c r="F48" s="332" t="s">
        <v>3817</v>
      </c>
    </row>
    <row r="49" s="290" customFormat="true" ht="46.5" hidden="false" customHeight="true" outlineLevel="0" collapsed="false">
      <c r="A49" s="330" t="n">
        <v>47</v>
      </c>
      <c r="B49" s="331"/>
      <c r="C49" s="332" t="s">
        <v>3818</v>
      </c>
      <c r="D49" s="331" t="s">
        <v>3819</v>
      </c>
      <c r="E49" s="331" t="s">
        <v>3818</v>
      </c>
      <c r="F49" s="332" t="s">
        <v>3820</v>
      </c>
    </row>
    <row r="50" s="290" customFormat="true" ht="33" hidden="false" customHeight="false" outlineLevel="0" collapsed="false">
      <c r="A50" s="330" t="n">
        <v>48</v>
      </c>
      <c r="B50" s="331"/>
      <c r="C50" s="331" t="s">
        <v>3821</v>
      </c>
      <c r="D50" s="333" t="s">
        <v>3822</v>
      </c>
      <c r="E50" s="331" t="s">
        <v>3823</v>
      </c>
      <c r="F50" s="332" t="s">
        <v>3824</v>
      </c>
    </row>
    <row r="51" s="290" customFormat="true" ht="33" hidden="false" customHeight="true" outlineLevel="0" collapsed="false">
      <c r="A51" s="330" t="n">
        <v>49</v>
      </c>
      <c r="B51" s="331" t="s">
        <v>2074</v>
      </c>
      <c r="C51" s="332" t="s">
        <v>3825</v>
      </c>
      <c r="D51" s="333" t="s">
        <v>3826</v>
      </c>
      <c r="E51" s="332" t="s">
        <v>3825</v>
      </c>
      <c r="F51" s="332" t="s">
        <v>3827</v>
      </c>
    </row>
    <row r="52" s="290" customFormat="true" ht="18.75" hidden="false" customHeight="false" outlineLevel="0" collapsed="false">
      <c r="A52" s="330" t="n">
        <v>50</v>
      </c>
      <c r="B52" s="331"/>
      <c r="C52" s="332" t="s">
        <v>3828</v>
      </c>
      <c r="D52" s="333" t="s">
        <v>3829</v>
      </c>
      <c r="E52" s="332" t="s">
        <v>3830</v>
      </c>
      <c r="F52" s="332" t="s">
        <v>3831</v>
      </c>
    </row>
    <row r="53" s="290" customFormat="true" ht="15.75" hidden="false" customHeight="true" outlineLevel="0" collapsed="false">
      <c r="A53" s="330" t="n">
        <v>51</v>
      </c>
      <c r="B53" s="331"/>
      <c r="C53" s="332" t="s">
        <v>3832</v>
      </c>
      <c r="D53" s="333" t="s">
        <v>3833</v>
      </c>
      <c r="E53" s="332" t="s">
        <v>3834</v>
      </c>
      <c r="F53" s="332" t="s">
        <v>3835</v>
      </c>
    </row>
    <row r="54" s="290" customFormat="true" ht="47.25" hidden="false" customHeight="true" outlineLevel="0" collapsed="false">
      <c r="A54" s="330" t="n">
        <v>52</v>
      </c>
      <c r="B54" s="331" t="s">
        <v>223</v>
      </c>
      <c r="C54" s="334" t="s">
        <v>3836</v>
      </c>
      <c r="D54" s="335" t="s">
        <v>3837</v>
      </c>
      <c r="E54" s="334" t="s">
        <v>3838</v>
      </c>
      <c r="F54" s="334" t="s">
        <v>3839</v>
      </c>
    </row>
    <row r="55" s="290" customFormat="true" ht="33" hidden="false" customHeight="true" outlineLevel="0" collapsed="false">
      <c r="A55" s="330" t="n">
        <v>53</v>
      </c>
      <c r="B55" s="331" t="s">
        <v>218</v>
      </c>
      <c r="C55" s="334" t="s">
        <v>3840</v>
      </c>
      <c r="D55" s="335" t="s">
        <v>3841</v>
      </c>
      <c r="E55" s="334" t="s">
        <v>3842</v>
      </c>
      <c r="F55" s="337" t="s">
        <v>3843</v>
      </c>
    </row>
    <row r="56" s="290" customFormat="true" ht="63.75" hidden="false" customHeight="true" outlineLevel="0" collapsed="false">
      <c r="A56" s="330" t="n">
        <v>54</v>
      </c>
      <c r="B56" s="331"/>
      <c r="C56" s="334" t="s">
        <v>3844</v>
      </c>
      <c r="D56" s="335" t="s">
        <v>3845</v>
      </c>
      <c r="E56" s="334" t="s">
        <v>3846</v>
      </c>
      <c r="F56" s="334" t="s">
        <v>3847</v>
      </c>
    </row>
    <row r="57" s="290" customFormat="true" ht="36" hidden="false" customHeight="true" outlineLevel="0" collapsed="false">
      <c r="A57" s="330" t="n">
        <v>55</v>
      </c>
      <c r="B57" s="331" t="s">
        <v>221</v>
      </c>
      <c r="C57" s="334" t="s">
        <v>3848</v>
      </c>
      <c r="D57" s="335" t="s">
        <v>3849</v>
      </c>
      <c r="E57" s="334" t="s">
        <v>3850</v>
      </c>
      <c r="F57" s="334" t="s">
        <v>3851</v>
      </c>
    </row>
    <row r="58" s="290" customFormat="true" ht="33" hidden="false" customHeight="true" outlineLevel="0" collapsed="false">
      <c r="A58" s="330" t="n">
        <v>56</v>
      </c>
      <c r="B58" s="331" t="s">
        <v>230</v>
      </c>
      <c r="C58" s="334" t="s">
        <v>230</v>
      </c>
      <c r="D58" s="336" t="s">
        <v>3852</v>
      </c>
      <c r="E58" s="334" t="s">
        <v>230</v>
      </c>
      <c r="F58" s="337" t="s">
        <v>3853</v>
      </c>
    </row>
    <row r="59" s="290" customFormat="true" ht="41.25" hidden="false" customHeight="true" outlineLevel="0" collapsed="false">
      <c r="A59" s="330" t="n">
        <v>57</v>
      </c>
      <c r="B59" s="331"/>
      <c r="C59" s="334" t="s">
        <v>3854</v>
      </c>
      <c r="D59" s="335" t="s">
        <v>3855</v>
      </c>
      <c r="E59" s="334" t="s">
        <v>3856</v>
      </c>
      <c r="F59" s="337" t="s">
        <v>3857</v>
      </c>
    </row>
    <row r="60" s="290" customFormat="true" ht="32.25" hidden="false" customHeight="true" outlineLevel="0" collapsed="false">
      <c r="A60" s="330" t="n">
        <v>58</v>
      </c>
      <c r="B60" s="331"/>
      <c r="C60" s="334" t="s">
        <v>3858</v>
      </c>
      <c r="D60" s="335" t="s">
        <v>3859</v>
      </c>
      <c r="E60" s="334" t="s">
        <v>3860</v>
      </c>
      <c r="F60" s="337" t="s">
        <v>3861</v>
      </c>
    </row>
    <row r="61" s="290" customFormat="true" ht="34.5" hidden="false" customHeight="true" outlineLevel="0" collapsed="false">
      <c r="A61" s="330" t="n">
        <v>59</v>
      </c>
      <c r="B61" s="331"/>
      <c r="C61" s="334" t="s">
        <v>3862</v>
      </c>
      <c r="D61" s="335" t="s">
        <v>3863</v>
      </c>
      <c r="E61" s="334" t="s">
        <v>3864</v>
      </c>
      <c r="F61" s="337" t="s">
        <v>3865</v>
      </c>
    </row>
    <row r="62" s="290" customFormat="true" ht="21" hidden="false" customHeight="true" outlineLevel="0" collapsed="false">
      <c r="A62" s="330" t="n">
        <v>60</v>
      </c>
      <c r="B62" s="331"/>
      <c r="C62" s="334" t="s">
        <v>3866</v>
      </c>
      <c r="D62" s="335" t="s">
        <v>3867</v>
      </c>
      <c r="E62" s="334" t="s">
        <v>3868</v>
      </c>
      <c r="F62" s="337" t="s">
        <v>3869</v>
      </c>
    </row>
    <row r="63" s="290" customFormat="true" ht="18.75" hidden="false" customHeight="true" outlineLevel="0" collapsed="false">
      <c r="A63" s="330" t="n">
        <v>61</v>
      </c>
      <c r="B63" s="331"/>
      <c r="C63" s="334" t="s">
        <v>3870</v>
      </c>
      <c r="D63" s="335" t="s">
        <v>3871</v>
      </c>
      <c r="E63" s="334" t="s">
        <v>3872</v>
      </c>
      <c r="F63" s="337" t="s">
        <v>3873</v>
      </c>
    </row>
    <row r="64" s="290" customFormat="true" ht="42" hidden="false" customHeight="true" outlineLevel="0" collapsed="false">
      <c r="A64" s="330" t="n">
        <v>62</v>
      </c>
      <c r="B64" s="331" t="s">
        <v>212</v>
      </c>
      <c r="C64" s="334" t="s">
        <v>3874</v>
      </c>
      <c r="D64" s="335" t="s">
        <v>3875</v>
      </c>
      <c r="E64" s="334" t="s">
        <v>3874</v>
      </c>
      <c r="F64" s="337" t="s">
        <v>3876</v>
      </c>
    </row>
    <row r="65" s="290" customFormat="true" ht="53.25" hidden="false" customHeight="true" outlineLevel="0" collapsed="false">
      <c r="A65" s="330" t="n">
        <v>63</v>
      </c>
      <c r="B65" s="331" t="s">
        <v>3877</v>
      </c>
      <c r="C65" s="334" t="s">
        <v>3877</v>
      </c>
      <c r="D65" s="336" t="s">
        <v>3878</v>
      </c>
      <c r="E65" s="334" t="s">
        <v>3879</v>
      </c>
      <c r="F65" s="334" t="s">
        <v>3880</v>
      </c>
    </row>
    <row r="66" s="290" customFormat="true" ht="48" hidden="false" customHeight="true" outlineLevel="0" collapsed="false">
      <c r="A66" s="330" t="n">
        <v>64</v>
      </c>
      <c r="B66" s="331"/>
      <c r="C66" s="332" t="s">
        <v>3881</v>
      </c>
      <c r="D66" s="333" t="s">
        <v>3882</v>
      </c>
      <c r="E66" s="332" t="s">
        <v>3883</v>
      </c>
      <c r="F66" s="332" t="s">
        <v>3884</v>
      </c>
    </row>
    <row r="67" s="290" customFormat="true" ht="30" hidden="false" customHeight="true" outlineLevel="0" collapsed="false">
      <c r="A67" s="330" t="n">
        <v>65</v>
      </c>
      <c r="B67" s="331"/>
      <c r="C67" s="332" t="s">
        <v>3885</v>
      </c>
      <c r="D67" s="333" t="s">
        <v>3886</v>
      </c>
      <c r="E67" s="332" t="s">
        <v>3885</v>
      </c>
      <c r="F67" s="332" t="s">
        <v>3887</v>
      </c>
    </row>
    <row r="68" s="290" customFormat="true" ht="41.1" hidden="false" customHeight="true" outlineLevel="0" collapsed="false">
      <c r="A68" s="330" t="n">
        <v>66</v>
      </c>
      <c r="B68" s="331"/>
      <c r="C68" s="332" t="s">
        <v>3888</v>
      </c>
      <c r="D68" s="333" t="s">
        <v>3889</v>
      </c>
      <c r="E68" s="332" t="s">
        <v>3890</v>
      </c>
      <c r="F68" s="332" t="s">
        <v>3891</v>
      </c>
    </row>
    <row r="69" s="290" customFormat="true" ht="29.25" hidden="false" customHeight="true" outlineLevel="0" collapsed="false">
      <c r="A69" s="330" t="n">
        <v>67</v>
      </c>
      <c r="B69" s="332" t="s">
        <v>2046</v>
      </c>
      <c r="C69" s="332" t="s">
        <v>1165</v>
      </c>
      <c r="D69" s="333" t="s">
        <v>3892</v>
      </c>
      <c r="E69" s="332" t="s">
        <v>1165</v>
      </c>
      <c r="F69" s="332" t="s">
        <v>3893</v>
      </c>
    </row>
    <row r="70" s="290" customFormat="true" ht="61.5" hidden="false" customHeight="true" outlineLevel="0" collapsed="false">
      <c r="A70" s="330" t="n">
        <v>68</v>
      </c>
      <c r="B70" s="331" t="s">
        <v>3894</v>
      </c>
      <c r="C70" s="332" t="s">
        <v>3894</v>
      </c>
      <c r="D70" s="333" t="s">
        <v>3895</v>
      </c>
      <c r="E70" s="332" t="s">
        <v>1377</v>
      </c>
      <c r="F70" s="332" t="s">
        <v>3896</v>
      </c>
    </row>
    <row r="71" s="290" customFormat="true" ht="43.5" hidden="false" customHeight="true" outlineLevel="0" collapsed="false">
      <c r="A71" s="330" t="n">
        <v>69</v>
      </c>
      <c r="B71" s="331"/>
      <c r="C71" s="334" t="s">
        <v>3897</v>
      </c>
      <c r="D71" s="336" t="s">
        <v>3898</v>
      </c>
      <c r="E71" s="334" t="s">
        <v>3899</v>
      </c>
      <c r="F71" s="337" t="s">
        <v>3900</v>
      </c>
    </row>
    <row r="72" s="290" customFormat="true" ht="87.75" hidden="false" customHeight="true" outlineLevel="0" collapsed="false">
      <c r="A72" s="330" t="n">
        <v>70</v>
      </c>
      <c r="B72" s="331"/>
      <c r="C72" s="338" t="s">
        <v>3901</v>
      </c>
      <c r="D72" s="336" t="s">
        <v>3902</v>
      </c>
      <c r="E72" s="334" t="s">
        <v>3903</v>
      </c>
      <c r="F72" s="337" t="s">
        <v>3904</v>
      </c>
    </row>
    <row r="73" s="290" customFormat="true" ht="51.75" hidden="false" customHeight="true" outlineLevel="0" collapsed="false">
      <c r="A73" s="330" t="n">
        <v>71</v>
      </c>
      <c r="B73" s="331" t="s">
        <v>3905</v>
      </c>
      <c r="C73" s="334" t="s">
        <v>3905</v>
      </c>
      <c r="D73" s="335" t="s">
        <v>3906</v>
      </c>
      <c r="E73" s="334" t="s">
        <v>3907</v>
      </c>
      <c r="F73" s="337" t="s">
        <v>3908</v>
      </c>
    </row>
    <row r="74" s="290" customFormat="true" ht="21.75" hidden="false" customHeight="true" outlineLevel="0" collapsed="false">
      <c r="A74" s="330" t="n">
        <v>72</v>
      </c>
      <c r="B74" s="331"/>
      <c r="C74" s="332" t="s">
        <v>3909</v>
      </c>
      <c r="D74" s="333" t="s">
        <v>3910</v>
      </c>
      <c r="E74" s="332" t="s">
        <v>3911</v>
      </c>
      <c r="F74" s="332" t="s">
        <v>3912</v>
      </c>
    </row>
    <row r="75" s="290" customFormat="true" ht="49.5" hidden="false" customHeight="true" outlineLevel="0" collapsed="false">
      <c r="A75" s="330" t="n">
        <v>73</v>
      </c>
      <c r="B75" s="331"/>
      <c r="C75" s="334" t="s">
        <v>3913</v>
      </c>
      <c r="D75" s="335" t="s">
        <v>3914</v>
      </c>
      <c r="E75" s="334" t="s">
        <v>3915</v>
      </c>
      <c r="F75" s="334" t="s">
        <v>3916</v>
      </c>
    </row>
    <row r="76" s="290" customFormat="true" ht="33" hidden="false" customHeight="false" outlineLevel="0" collapsed="false">
      <c r="A76" s="330" t="n">
        <v>74</v>
      </c>
      <c r="B76" s="331"/>
      <c r="C76" s="332" t="s">
        <v>3917</v>
      </c>
      <c r="D76" s="333" t="s">
        <v>3918</v>
      </c>
      <c r="E76" s="332" t="s">
        <v>3919</v>
      </c>
      <c r="F76" s="332" t="s">
        <v>3920</v>
      </c>
    </row>
    <row r="77" s="290" customFormat="true" ht="30" hidden="false" customHeight="true" outlineLevel="0" collapsed="false">
      <c r="A77" s="330" t="n">
        <v>75</v>
      </c>
      <c r="B77" s="331"/>
      <c r="C77" s="332" t="s">
        <v>3921</v>
      </c>
      <c r="D77" s="333" t="s">
        <v>3922</v>
      </c>
      <c r="E77" s="332" t="s">
        <v>3921</v>
      </c>
      <c r="F77" s="332" t="s">
        <v>3923</v>
      </c>
    </row>
    <row r="78" s="290" customFormat="true" ht="49.5" hidden="false" customHeight="false" outlineLevel="0" collapsed="false">
      <c r="A78" s="330" t="n">
        <v>76</v>
      </c>
      <c r="B78" s="331"/>
      <c r="C78" s="332" t="s">
        <v>3924</v>
      </c>
      <c r="D78" s="333" t="s">
        <v>3925</v>
      </c>
      <c r="E78" s="332" t="s">
        <v>3924</v>
      </c>
      <c r="F78" s="332" t="s">
        <v>3926</v>
      </c>
    </row>
    <row r="79" s="290" customFormat="true" ht="18.75" hidden="false" customHeight="false" outlineLevel="0" collapsed="false">
      <c r="A79" s="330" t="n">
        <v>77</v>
      </c>
      <c r="B79" s="331"/>
      <c r="C79" s="332" t="s">
        <v>3927</v>
      </c>
      <c r="D79" s="333" t="s">
        <v>3928</v>
      </c>
      <c r="E79" s="332" t="s">
        <v>3929</v>
      </c>
      <c r="F79" s="332" t="s">
        <v>3930</v>
      </c>
    </row>
    <row r="80" s="290" customFormat="true" ht="73.5" hidden="false" customHeight="true" outlineLevel="0" collapsed="false">
      <c r="A80" s="330" t="n">
        <v>78</v>
      </c>
      <c r="B80" s="331" t="s">
        <v>3931</v>
      </c>
      <c r="C80" s="332" t="s">
        <v>3931</v>
      </c>
      <c r="D80" s="333" t="s">
        <v>3932</v>
      </c>
      <c r="E80" s="332" t="s">
        <v>3931</v>
      </c>
      <c r="F80" s="332" t="s">
        <v>3933</v>
      </c>
    </row>
    <row r="81" s="290" customFormat="true" ht="30" hidden="false" customHeight="true" outlineLevel="0" collapsed="false">
      <c r="A81" s="330" t="n">
        <v>79</v>
      </c>
      <c r="B81" s="331"/>
      <c r="C81" s="332" t="s">
        <v>3934</v>
      </c>
      <c r="D81" s="333" t="s">
        <v>3935</v>
      </c>
      <c r="E81" s="332" t="s">
        <v>3936</v>
      </c>
      <c r="F81" s="332" t="s">
        <v>3937</v>
      </c>
    </row>
    <row r="82" s="290" customFormat="true" ht="28.5" hidden="false" customHeight="true" outlineLevel="0" collapsed="false">
      <c r="A82" s="330" t="n">
        <v>80</v>
      </c>
      <c r="B82" s="331"/>
      <c r="C82" s="332" t="s">
        <v>3938</v>
      </c>
      <c r="D82" s="333" t="s">
        <v>3939</v>
      </c>
      <c r="E82" s="332" t="s">
        <v>3940</v>
      </c>
      <c r="F82" s="332" t="s">
        <v>3941</v>
      </c>
    </row>
    <row r="83" s="290" customFormat="true" ht="49.5" hidden="false" customHeight="false" outlineLevel="0" collapsed="false">
      <c r="A83" s="330" t="n">
        <v>81</v>
      </c>
      <c r="B83" s="331"/>
      <c r="C83" s="332" t="s">
        <v>3942</v>
      </c>
      <c r="D83" s="333" t="s">
        <v>3943</v>
      </c>
      <c r="E83" s="332" t="s">
        <v>1189</v>
      </c>
      <c r="F83" s="332" t="s">
        <v>3944</v>
      </c>
    </row>
    <row r="84" s="290" customFormat="true" ht="30" hidden="false" customHeight="true" outlineLevel="0" collapsed="false">
      <c r="A84" s="330" t="n">
        <v>82</v>
      </c>
      <c r="B84" s="331"/>
      <c r="C84" s="332" t="s">
        <v>3945</v>
      </c>
      <c r="D84" s="331" t="s">
        <v>3946</v>
      </c>
      <c r="E84" s="332" t="s">
        <v>3945</v>
      </c>
      <c r="F84" s="332" t="s">
        <v>3947</v>
      </c>
    </row>
    <row r="85" s="290" customFormat="true" ht="51.75" hidden="false" customHeight="true" outlineLevel="0" collapsed="false">
      <c r="A85" s="330" t="n">
        <v>83</v>
      </c>
      <c r="B85" s="331"/>
      <c r="C85" s="332" t="s">
        <v>3948</v>
      </c>
      <c r="D85" s="333" t="s">
        <v>3949</v>
      </c>
      <c r="E85" s="332" t="s">
        <v>3948</v>
      </c>
      <c r="F85" s="332" t="s">
        <v>3950</v>
      </c>
    </row>
    <row r="86" s="290" customFormat="true" ht="27.75" hidden="false" customHeight="true" outlineLevel="0" collapsed="false">
      <c r="A86" s="330" t="n">
        <v>84</v>
      </c>
      <c r="B86" s="331" t="s">
        <v>3951</v>
      </c>
      <c r="C86" s="332" t="s">
        <v>3951</v>
      </c>
      <c r="D86" s="331" t="s">
        <v>3952</v>
      </c>
      <c r="E86" s="332" t="s">
        <v>3951</v>
      </c>
      <c r="F86" s="332" t="s">
        <v>3953</v>
      </c>
    </row>
    <row r="87" s="290" customFormat="true" ht="33" hidden="false" customHeight="true" outlineLevel="0" collapsed="false">
      <c r="A87" s="330" t="n">
        <v>85</v>
      </c>
      <c r="B87" s="331" t="s">
        <v>3954</v>
      </c>
      <c r="C87" s="332" t="s">
        <v>3955</v>
      </c>
      <c r="D87" s="333" t="s">
        <v>3956</v>
      </c>
      <c r="E87" s="332" t="s">
        <v>3957</v>
      </c>
      <c r="F87" s="332" t="s">
        <v>3958</v>
      </c>
    </row>
    <row r="88" s="290" customFormat="true" ht="49.5" hidden="false" customHeight="false" outlineLevel="0" collapsed="false">
      <c r="A88" s="330" t="n">
        <v>86</v>
      </c>
      <c r="B88" s="331"/>
      <c r="C88" s="332" t="s">
        <v>3959</v>
      </c>
      <c r="D88" s="333" t="s">
        <v>3960</v>
      </c>
      <c r="E88" s="332" t="s">
        <v>3961</v>
      </c>
      <c r="F88" s="332" t="s">
        <v>3962</v>
      </c>
    </row>
    <row r="89" s="290" customFormat="true" ht="33" hidden="false" customHeight="false" outlineLevel="0" collapsed="false">
      <c r="A89" s="330" t="n">
        <v>87</v>
      </c>
      <c r="B89" s="331"/>
      <c r="C89" s="332" t="s">
        <v>3963</v>
      </c>
      <c r="D89" s="333" t="s">
        <v>3964</v>
      </c>
      <c r="E89" s="332" t="s">
        <v>3965</v>
      </c>
      <c r="F89" s="332" t="s">
        <v>3966</v>
      </c>
    </row>
    <row r="90" s="290" customFormat="true" ht="33" hidden="false" customHeight="false" outlineLevel="0" collapsed="false">
      <c r="A90" s="330" t="n">
        <v>88</v>
      </c>
      <c r="B90" s="331"/>
      <c r="C90" s="332" t="s">
        <v>3967</v>
      </c>
      <c r="D90" s="333" t="s">
        <v>3968</v>
      </c>
      <c r="E90" s="332" t="s">
        <v>3969</v>
      </c>
      <c r="F90" s="332" t="s">
        <v>3970</v>
      </c>
    </row>
    <row r="91" s="290" customFormat="true" ht="26.25" hidden="false" customHeight="true" outlineLevel="0" collapsed="false">
      <c r="A91" s="330" t="n">
        <v>89</v>
      </c>
      <c r="B91" s="331"/>
      <c r="C91" s="332" t="s">
        <v>3971</v>
      </c>
      <c r="D91" s="333" t="s">
        <v>3972</v>
      </c>
      <c r="E91" s="332" t="s">
        <v>3973</v>
      </c>
      <c r="F91" s="332" t="s">
        <v>3974</v>
      </c>
    </row>
    <row r="92" s="290" customFormat="true" ht="27" hidden="false" customHeight="true" outlineLevel="0" collapsed="false">
      <c r="A92" s="330" t="n">
        <v>90</v>
      </c>
      <c r="B92" s="331"/>
      <c r="C92" s="332" t="s">
        <v>3975</v>
      </c>
      <c r="D92" s="333" t="s">
        <v>3976</v>
      </c>
      <c r="E92" s="332" t="s">
        <v>3977</v>
      </c>
      <c r="F92" s="332" t="s">
        <v>3978</v>
      </c>
    </row>
    <row r="93" s="290" customFormat="true" ht="59.25" hidden="false" customHeight="true" outlineLevel="0" collapsed="false">
      <c r="A93" s="330" t="n">
        <v>91</v>
      </c>
      <c r="B93" s="331" t="s">
        <v>2111</v>
      </c>
      <c r="C93" s="332" t="s">
        <v>2111</v>
      </c>
      <c r="D93" s="333" t="s">
        <v>3979</v>
      </c>
      <c r="E93" s="332" t="s">
        <v>3980</v>
      </c>
      <c r="F93" s="332" t="s">
        <v>3981</v>
      </c>
    </row>
    <row r="94" s="290" customFormat="true" ht="33" hidden="false" customHeight="true" outlineLevel="0" collapsed="false">
      <c r="A94" s="330" t="n">
        <v>92</v>
      </c>
      <c r="B94" s="331" t="s">
        <v>3982</v>
      </c>
      <c r="C94" s="332" t="s">
        <v>3983</v>
      </c>
      <c r="D94" s="333" t="s">
        <v>3984</v>
      </c>
      <c r="E94" s="332" t="s">
        <v>3985</v>
      </c>
      <c r="F94" s="332" t="s">
        <v>3986</v>
      </c>
    </row>
    <row r="95" s="290" customFormat="true" ht="18.75" hidden="false" customHeight="false" outlineLevel="0" collapsed="false">
      <c r="A95" s="330" t="n">
        <v>93</v>
      </c>
      <c r="B95" s="331"/>
      <c r="C95" s="332" t="s">
        <v>3987</v>
      </c>
      <c r="D95" s="333" t="s">
        <v>3988</v>
      </c>
      <c r="E95" s="332" t="s">
        <v>3989</v>
      </c>
      <c r="F95" s="332" t="s">
        <v>3990</v>
      </c>
    </row>
    <row r="96" customFormat="false" ht="25.5" hidden="false" customHeight="true" outlineLevel="0" collapsed="false">
      <c r="A96" s="330" t="n">
        <v>94</v>
      </c>
      <c r="B96" s="331" t="s">
        <v>3991</v>
      </c>
      <c r="C96" s="332" t="s">
        <v>3991</v>
      </c>
      <c r="D96" s="333" t="s">
        <v>3992</v>
      </c>
      <c r="E96" s="332" t="s">
        <v>3991</v>
      </c>
      <c r="F96" s="332" t="s">
        <v>3993</v>
      </c>
    </row>
  </sheetData>
  <mergeCells count="19">
    <mergeCell ref="B3:B7"/>
    <mergeCell ref="B8:B10"/>
    <mergeCell ref="B11:B19"/>
    <mergeCell ref="B23:B26"/>
    <mergeCell ref="B27:B31"/>
    <mergeCell ref="B32:B33"/>
    <mergeCell ref="B34:B36"/>
    <mergeCell ref="B37:B39"/>
    <mergeCell ref="B40:B43"/>
    <mergeCell ref="B44:B50"/>
    <mergeCell ref="B51:B53"/>
    <mergeCell ref="B55:B56"/>
    <mergeCell ref="B58:B63"/>
    <mergeCell ref="B65:B68"/>
    <mergeCell ref="B70:B72"/>
    <mergeCell ref="B73:B79"/>
    <mergeCell ref="B80:B85"/>
    <mergeCell ref="B87:B92"/>
    <mergeCell ref="B94:B9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5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pageSetUpPr fitToPage="true"/>
  </sheetPr>
  <dimension ref="A1:G55"/>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2" topLeftCell="A3" activePane="bottomLeft" state="frozen"/>
      <selection pane="topLeft" activeCell="A1" activeCellId="0" sqref="A1"/>
      <selection pane="bottomLeft" activeCell="A3" activeCellId="0" sqref="A3"/>
    </sheetView>
  </sheetViews>
  <sheetFormatPr defaultRowHeight="18.75" zeroHeight="false" outlineLevelRow="0" outlineLevelCol="0"/>
  <cols>
    <col collapsed="false" customWidth="true" hidden="false" outlineLevel="0" max="1" min="1" style="0" width="4.5"/>
    <col collapsed="false" customWidth="true" hidden="false" outlineLevel="0" max="2" min="2" style="0" width="12"/>
    <col collapsed="false" customWidth="true" hidden="false" outlineLevel="0" max="3" min="3" style="0" width="20.88"/>
    <col collapsed="false" customWidth="true" hidden="false" outlineLevel="0" max="4" min="4" style="0" width="27.63"/>
    <col collapsed="false" customWidth="true" hidden="false" outlineLevel="0" max="5" min="5" style="0" width="56.12"/>
    <col collapsed="false" customWidth="true" hidden="false" outlineLevel="0" max="1025" min="6" style="0" width="9"/>
  </cols>
  <sheetData>
    <row r="1" customFormat="false" ht="18.75" hidden="false" customHeight="false" outlineLevel="0" collapsed="false">
      <c r="A1" s="229" t="s">
        <v>3994</v>
      </c>
      <c r="B1" s="229"/>
      <c r="C1" s="229"/>
      <c r="D1" s="229"/>
      <c r="E1" s="229"/>
      <c r="G1" s="28"/>
    </row>
    <row r="2" customFormat="false" ht="18.75" hidden="false" customHeight="false" outlineLevel="0" collapsed="false">
      <c r="A2" s="316" t="s">
        <v>3599</v>
      </c>
      <c r="B2" s="316" t="s">
        <v>3995</v>
      </c>
      <c r="C2" s="316" t="s">
        <v>3996</v>
      </c>
      <c r="D2" s="316" t="s">
        <v>3997</v>
      </c>
      <c r="E2" s="339" t="s">
        <v>52</v>
      </c>
    </row>
    <row r="3" customFormat="false" ht="18.75" hidden="false" customHeight="false" outlineLevel="0" collapsed="false">
      <c r="A3" s="340" t="n">
        <v>1</v>
      </c>
      <c r="B3" s="341" t="s">
        <v>3998</v>
      </c>
      <c r="C3" s="342" t="s">
        <v>3999</v>
      </c>
      <c r="D3" s="342" t="s">
        <v>3999</v>
      </c>
      <c r="E3" s="342"/>
    </row>
    <row r="4" customFormat="false" ht="33.75" hidden="false" customHeight="false" outlineLevel="0" collapsed="false">
      <c r="A4" s="340" t="n">
        <v>2</v>
      </c>
      <c r="B4" s="341" t="s">
        <v>4000</v>
      </c>
      <c r="C4" s="343" t="s">
        <v>4001</v>
      </c>
      <c r="D4" s="342" t="s">
        <v>4002</v>
      </c>
      <c r="E4" s="342" t="s">
        <v>4003</v>
      </c>
    </row>
    <row r="5" customFormat="false" ht="45" hidden="false" customHeight="false" outlineLevel="0" collapsed="false">
      <c r="A5" s="340" t="n">
        <v>3</v>
      </c>
      <c r="B5" s="341" t="s">
        <v>4004</v>
      </c>
      <c r="C5" s="343" t="s">
        <v>4005</v>
      </c>
      <c r="D5" s="342" t="s">
        <v>4006</v>
      </c>
      <c r="E5" s="342" t="s">
        <v>4007</v>
      </c>
    </row>
    <row r="6" customFormat="false" ht="33.75" hidden="false" customHeight="false" outlineLevel="0" collapsed="false">
      <c r="A6" s="340" t="n">
        <v>4</v>
      </c>
      <c r="B6" s="341" t="s">
        <v>4008</v>
      </c>
      <c r="C6" s="343" t="s">
        <v>4009</v>
      </c>
      <c r="D6" s="342" t="s">
        <v>4010</v>
      </c>
      <c r="E6" s="342" t="s">
        <v>4011</v>
      </c>
    </row>
    <row r="7" customFormat="false" ht="22.5" hidden="false" customHeight="false" outlineLevel="0" collapsed="false">
      <c r="A7" s="340" t="n">
        <v>5</v>
      </c>
      <c r="B7" s="341" t="s">
        <v>4012</v>
      </c>
      <c r="C7" s="343" t="s">
        <v>4013</v>
      </c>
      <c r="D7" s="342" t="s">
        <v>4014</v>
      </c>
      <c r="E7" s="342" t="s">
        <v>4015</v>
      </c>
    </row>
    <row r="8" customFormat="false" ht="45" hidden="false" customHeight="false" outlineLevel="0" collapsed="false">
      <c r="A8" s="340" t="n">
        <v>6</v>
      </c>
      <c r="B8" s="341" t="s">
        <v>4016</v>
      </c>
      <c r="C8" s="343" t="s">
        <v>4017</v>
      </c>
      <c r="D8" s="342" t="s">
        <v>4018</v>
      </c>
      <c r="E8" s="342" t="s">
        <v>4019</v>
      </c>
    </row>
    <row r="9" customFormat="false" ht="22.5" hidden="false" customHeight="false" outlineLevel="0" collapsed="false">
      <c r="A9" s="340" t="n">
        <v>7</v>
      </c>
      <c r="B9" s="341" t="s">
        <v>4020</v>
      </c>
      <c r="C9" s="343" t="s">
        <v>4021</v>
      </c>
      <c r="D9" s="342" t="s">
        <v>4022</v>
      </c>
      <c r="E9" s="342" t="s">
        <v>4023</v>
      </c>
    </row>
    <row r="10" customFormat="false" ht="22.5" hidden="false" customHeight="false" outlineLevel="0" collapsed="false">
      <c r="A10" s="340" t="n">
        <v>8</v>
      </c>
      <c r="B10" s="341" t="s">
        <v>4024</v>
      </c>
      <c r="C10" s="343" t="s">
        <v>4025</v>
      </c>
      <c r="D10" s="342" t="s">
        <v>4026</v>
      </c>
      <c r="E10" s="342" t="s">
        <v>4027</v>
      </c>
    </row>
    <row r="11" customFormat="false" ht="33.75" hidden="false" customHeight="false" outlineLevel="0" collapsed="false">
      <c r="A11" s="340" t="n">
        <v>9</v>
      </c>
      <c r="B11" s="341" t="s">
        <v>4028</v>
      </c>
      <c r="C11" s="343" t="s">
        <v>4029</v>
      </c>
      <c r="D11" s="342" t="s">
        <v>4030</v>
      </c>
      <c r="E11" s="342" t="s">
        <v>4031</v>
      </c>
    </row>
    <row r="12" customFormat="false" ht="18.75" hidden="false" customHeight="false" outlineLevel="0" collapsed="false">
      <c r="A12" s="340" t="n">
        <v>10</v>
      </c>
      <c r="B12" s="341" t="s">
        <v>4032</v>
      </c>
      <c r="C12" s="344" t="s">
        <v>4033</v>
      </c>
      <c r="D12" s="342" t="s">
        <v>4034</v>
      </c>
      <c r="E12" s="342" t="s">
        <v>4035</v>
      </c>
    </row>
    <row r="13" customFormat="false" ht="22.5" hidden="false" customHeight="false" outlineLevel="0" collapsed="false">
      <c r="A13" s="340" t="n">
        <v>11</v>
      </c>
      <c r="B13" s="341" t="n">
        <v>10</v>
      </c>
      <c r="C13" s="344" t="s">
        <v>4036</v>
      </c>
      <c r="D13" s="342" t="s">
        <v>4037</v>
      </c>
      <c r="E13" s="342" t="s">
        <v>4038</v>
      </c>
    </row>
    <row r="14" customFormat="false" ht="18.75" hidden="false" customHeight="false" outlineLevel="0" collapsed="false">
      <c r="A14" s="340" t="n">
        <v>12</v>
      </c>
      <c r="B14" s="341" t="n">
        <v>11</v>
      </c>
      <c r="C14" s="344" t="s">
        <v>4039</v>
      </c>
      <c r="D14" s="342" t="s">
        <v>4040</v>
      </c>
      <c r="E14" s="342" t="s">
        <v>4041</v>
      </c>
    </row>
    <row r="15" customFormat="false" ht="45" hidden="false" customHeight="false" outlineLevel="0" collapsed="false">
      <c r="A15" s="340" t="n">
        <v>13</v>
      </c>
      <c r="B15" s="341" t="n">
        <v>12</v>
      </c>
      <c r="C15" s="254" t="s">
        <v>4042</v>
      </c>
      <c r="D15" s="342" t="s">
        <v>4043</v>
      </c>
      <c r="E15" s="342" t="s">
        <v>4044</v>
      </c>
    </row>
    <row r="16" customFormat="false" ht="45" hidden="false" customHeight="false" outlineLevel="0" collapsed="false">
      <c r="A16" s="340" t="n">
        <v>14</v>
      </c>
      <c r="B16" s="341" t="n">
        <v>13</v>
      </c>
      <c r="C16" s="254" t="s">
        <v>4042</v>
      </c>
      <c r="D16" s="342" t="s">
        <v>4045</v>
      </c>
      <c r="E16" s="342" t="s">
        <v>4046</v>
      </c>
    </row>
    <row r="17" customFormat="false" ht="22.5" hidden="false" customHeight="false" outlineLevel="0" collapsed="false">
      <c r="A17" s="340" t="n">
        <v>15</v>
      </c>
      <c r="B17" s="341" t="n">
        <v>14</v>
      </c>
      <c r="C17" s="254" t="s">
        <v>4042</v>
      </c>
      <c r="D17" s="342" t="s">
        <v>4047</v>
      </c>
      <c r="E17" s="342" t="s">
        <v>4048</v>
      </c>
    </row>
    <row r="18" customFormat="false" ht="33.75" hidden="false" customHeight="false" outlineLevel="0" collapsed="false">
      <c r="A18" s="340" t="n">
        <v>16</v>
      </c>
      <c r="B18" s="341" t="n">
        <v>15</v>
      </c>
      <c r="C18" s="345" t="s">
        <v>4049</v>
      </c>
      <c r="D18" s="342" t="s">
        <v>4050</v>
      </c>
      <c r="E18" s="342" t="s">
        <v>4051</v>
      </c>
    </row>
    <row r="19" customFormat="false" ht="45" hidden="false" customHeight="false" outlineLevel="0" collapsed="false">
      <c r="A19" s="340" t="n">
        <v>17</v>
      </c>
      <c r="B19" s="341" t="n">
        <v>16</v>
      </c>
      <c r="C19" s="345" t="s">
        <v>4049</v>
      </c>
      <c r="D19" s="342" t="s">
        <v>4052</v>
      </c>
      <c r="E19" s="342" t="s">
        <v>4053</v>
      </c>
    </row>
    <row r="20" customFormat="false" ht="33.75" hidden="false" customHeight="false" outlineLevel="0" collapsed="false">
      <c r="A20" s="340" t="n">
        <v>18</v>
      </c>
      <c r="B20" s="341" t="n">
        <v>17</v>
      </c>
      <c r="C20" s="345" t="s">
        <v>4049</v>
      </c>
      <c r="D20" s="342" t="s">
        <v>4054</v>
      </c>
      <c r="E20" s="342" t="s">
        <v>4055</v>
      </c>
    </row>
    <row r="21" customFormat="false" ht="22.5" hidden="false" customHeight="false" outlineLevel="0" collapsed="false">
      <c r="A21" s="340" t="n">
        <v>19</v>
      </c>
      <c r="B21" s="341" t="n">
        <v>18</v>
      </c>
      <c r="C21" s="345" t="s">
        <v>4049</v>
      </c>
      <c r="D21" s="342" t="s">
        <v>4056</v>
      </c>
      <c r="E21" s="342" t="s">
        <v>4057</v>
      </c>
    </row>
    <row r="22" customFormat="false" ht="45" hidden="false" customHeight="false" outlineLevel="0" collapsed="false">
      <c r="A22" s="340" t="n">
        <v>20</v>
      </c>
      <c r="B22" s="341" t="n">
        <v>19</v>
      </c>
      <c r="C22" s="345" t="s">
        <v>4049</v>
      </c>
      <c r="D22" s="342" t="s">
        <v>4058</v>
      </c>
      <c r="E22" s="342" t="s">
        <v>4059</v>
      </c>
    </row>
    <row r="23" customFormat="false" ht="33.75" hidden="false" customHeight="false" outlineLevel="0" collapsed="false">
      <c r="A23" s="340" t="n">
        <v>21</v>
      </c>
      <c r="B23" s="341" t="n">
        <v>20</v>
      </c>
      <c r="C23" s="345" t="s">
        <v>4049</v>
      </c>
      <c r="D23" s="342" t="s">
        <v>4060</v>
      </c>
      <c r="E23" s="342" t="s">
        <v>4061</v>
      </c>
    </row>
    <row r="24" customFormat="false" ht="33.75" hidden="false" customHeight="false" outlineLevel="0" collapsed="false">
      <c r="A24" s="340" t="n">
        <v>22</v>
      </c>
      <c r="B24" s="341" t="n">
        <v>21</v>
      </c>
      <c r="C24" s="345" t="s">
        <v>4049</v>
      </c>
      <c r="D24" s="342" t="s">
        <v>4062</v>
      </c>
      <c r="E24" s="342" t="s">
        <v>4063</v>
      </c>
    </row>
    <row r="25" customFormat="false" ht="45" hidden="false" customHeight="false" outlineLevel="0" collapsed="false">
      <c r="A25" s="340" t="n">
        <v>23</v>
      </c>
      <c r="B25" s="341" t="n">
        <v>22</v>
      </c>
      <c r="C25" s="345" t="s">
        <v>4049</v>
      </c>
      <c r="D25" s="342" t="s">
        <v>4064</v>
      </c>
      <c r="E25" s="342" t="s">
        <v>4065</v>
      </c>
    </row>
    <row r="26" customFormat="false" ht="33.75" hidden="false" customHeight="false" outlineLevel="0" collapsed="false">
      <c r="A26" s="340" t="n">
        <v>24</v>
      </c>
      <c r="B26" s="341" t="n">
        <v>23</v>
      </c>
      <c r="C26" s="343" t="s">
        <v>4066</v>
      </c>
      <c r="D26" s="342" t="s">
        <v>4067</v>
      </c>
      <c r="E26" s="342" t="s">
        <v>4068</v>
      </c>
    </row>
    <row r="27" customFormat="false" ht="22.5" hidden="false" customHeight="false" outlineLevel="0" collapsed="false">
      <c r="A27" s="340" t="n">
        <v>25</v>
      </c>
      <c r="B27" s="341" t="n">
        <v>24</v>
      </c>
      <c r="C27" s="343" t="s">
        <v>4069</v>
      </c>
      <c r="D27" s="342" t="s">
        <v>4070</v>
      </c>
      <c r="E27" s="342" t="s">
        <v>4071</v>
      </c>
    </row>
    <row r="28" customFormat="false" ht="18.75" hidden="false" customHeight="false" outlineLevel="0" collapsed="false">
      <c r="A28" s="340" t="n">
        <v>26</v>
      </c>
      <c r="B28" s="341" t="n">
        <v>25</v>
      </c>
      <c r="C28" s="346" t="s">
        <v>4072</v>
      </c>
      <c r="D28" s="342" t="s">
        <v>4073</v>
      </c>
      <c r="E28" s="342" t="s">
        <v>4074</v>
      </c>
    </row>
    <row r="29" customFormat="false" ht="22.5" hidden="false" customHeight="false" outlineLevel="0" collapsed="false">
      <c r="A29" s="340" t="n">
        <v>27</v>
      </c>
      <c r="B29" s="341" t="n">
        <v>26</v>
      </c>
      <c r="C29" s="346" t="s">
        <v>4075</v>
      </c>
      <c r="D29" s="342" t="s">
        <v>4076</v>
      </c>
      <c r="E29" s="342" t="s">
        <v>4077</v>
      </c>
    </row>
    <row r="30" customFormat="false" ht="45" hidden="false" customHeight="false" outlineLevel="0" collapsed="false">
      <c r="A30" s="340" t="n">
        <v>28</v>
      </c>
      <c r="B30" s="341" t="n">
        <v>27</v>
      </c>
      <c r="C30" s="346" t="s">
        <v>4078</v>
      </c>
      <c r="D30" s="342" t="s">
        <v>4079</v>
      </c>
      <c r="E30" s="342" t="s">
        <v>4080</v>
      </c>
    </row>
    <row r="31" customFormat="false" ht="45" hidden="false" customHeight="false" outlineLevel="0" collapsed="false">
      <c r="A31" s="340" t="n">
        <v>29</v>
      </c>
      <c r="B31" s="341" t="n">
        <v>28</v>
      </c>
      <c r="C31" s="346" t="s">
        <v>4081</v>
      </c>
      <c r="D31" s="342" t="s">
        <v>4082</v>
      </c>
      <c r="E31" s="342" t="s">
        <v>4083</v>
      </c>
    </row>
    <row r="32" customFormat="false" ht="22.5" hidden="false" customHeight="false" outlineLevel="0" collapsed="false">
      <c r="A32" s="340" t="n">
        <v>30</v>
      </c>
      <c r="B32" s="341" t="n">
        <v>29</v>
      </c>
      <c r="C32" s="343" t="s">
        <v>4084</v>
      </c>
      <c r="D32" s="342" t="s">
        <v>4085</v>
      </c>
      <c r="E32" s="342" t="s">
        <v>4086</v>
      </c>
    </row>
    <row r="33" customFormat="false" ht="22.5" hidden="false" customHeight="false" outlineLevel="0" collapsed="false">
      <c r="A33" s="340" t="n">
        <v>31</v>
      </c>
      <c r="B33" s="341" t="n">
        <v>30</v>
      </c>
      <c r="C33" s="343" t="s">
        <v>4087</v>
      </c>
      <c r="D33" s="342" t="s">
        <v>4088</v>
      </c>
      <c r="E33" s="342" t="s">
        <v>4089</v>
      </c>
    </row>
    <row r="34" customFormat="false" ht="45" hidden="false" customHeight="false" outlineLevel="0" collapsed="false">
      <c r="A34" s="340" t="n">
        <v>32</v>
      </c>
      <c r="B34" s="341" t="n">
        <v>31</v>
      </c>
      <c r="C34" s="347" t="s">
        <v>4090</v>
      </c>
      <c r="D34" s="342" t="s">
        <v>4091</v>
      </c>
      <c r="E34" s="342" t="s">
        <v>4092</v>
      </c>
    </row>
    <row r="35" customFormat="false" ht="45" hidden="false" customHeight="false" outlineLevel="0" collapsed="false">
      <c r="A35" s="340" t="n">
        <v>33</v>
      </c>
      <c r="B35" s="341" t="n">
        <v>32</v>
      </c>
      <c r="C35" s="347" t="s">
        <v>4093</v>
      </c>
      <c r="D35" s="342" t="s">
        <v>4094</v>
      </c>
      <c r="E35" s="342" t="s">
        <v>4095</v>
      </c>
    </row>
    <row r="36" customFormat="false" ht="22.5" hidden="false" customHeight="false" outlineLevel="0" collapsed="false">
      <c r="A36" s="340" t="n">
        <v>34</v>
      </c>
      <c r="B36" s="341" t="n">
        <v>33</v>
      </c>
      <c r="C36" s="347" t="s">
        <v>4096</v>
      </c>
      <c r="D36" s="342" t="s">
        <v>4097</v>
      </c>
      <c r="E36" s="342" t="s">
        <v>4098</v>
      </c>
    </row>
    <row r="37" customFormat="false" ht="45" hidden="false" customHeight="false" outlineLevel="0" collapsed="false">
      <c r="A37" s="340" t="n">
        <v>35</v>
      </c>
      <c r="B37" s="341" t="n">
        <v>34</v>
      </c>
      <c r="C37" s="347" t="s">
        <v>4099</v>
      </c>
      <c r="D37" s="342" t="s">
        <v>4100</v>
      </c>
      <c r="E37" s="342" t="s">
        <v>4101</v>
      </c>
    </row>
    <row r="38" customFormat="false" ht="45" hidden="false" customHeight="false" outlineLevel="0" collapsed="false">
      <c r="A38" s="340" t="n">
        <v>36</v>
      </c>
      <c r="B38" s="341" t="n">
        <v>35</v>
      </c>
      <c r="C38" s="347" t="s">
        <v>4102</v>
      </c>
      <c r="D38" s="342" t="s">
        <v>4103</v>
      </c>
      <c r="E38" s="342" t="s">
        <v>4104</v>
      </c>
    </row>
    <row r="39" customFormat="false" ht="33.75" hidden="false" customHeight="false" outlineLevel="0" collapsed="false">
      <c r="A39" s="340" t="n">
        <v>37</v>
      </c>
      <c r="B39" s="341" t="n">
        <v>36</v>
      </c>
      <c r="C39" s="343" t="s">
        <v>4105</v>
      </c>
      <c r="D39" s="342" t="s">
        <v>4106</v>
      </c>
      <c r="E39" s="342" t="s">
        <v>4107</v>
      </c>
    </row>
    <row r="40" customFormat="false" ht="56.25" hidden="false" customHeight="false" outlineLevel="0" collapsed="false">
      <c r="A40" s="340" t="n">
        <v>38</v>
      </c>
      <c r="B40" s="341" t="n">
        <v>37</v>
      </c>
      <c r="C40" s="348" t="s">
        <v>4108</v>
      </c>
      <c r="D40" s="342" t="s">
        <v>4109</v>
      </c>
      <c r="E40" s="342" t="s">
        <v>4110</v>
      </c>
    </row>
    <row r="41" customFormat="false" ht="56.25" hidden="false" customHeight="false" outlineLevel="0" collapsed="false">
      <c r="A41" s="340" t="n">
        <v>39</v>
      </c>
      <c r="B41" s="341" t="n">
        <v>38</v>
      </c>
      <c r="C41" s="348" t="s">
        <v>4111</v>
      </c>
      <c r="D41" s="342" t="s">
        <v>4112</v>
      </c>
      <c r="E41" s="342" t="s">
        <v>4113</v>
      </c>
    </row>
    <row r="42" customFormat="false" ht="22.5" hidden="false" customHeight="false" outlineLevel="0" collapsed="false">
      <c r="A42" s="340" t="n">
        <v>40</v>
      </c>
      <c r="B42" s="341" t="n">
        <v>39</v>
      </c>
      <c r="C42" s="348" t="s">
        <v>4114</v>
      </c>
      <c r="D42" s="342" t="s">
        <v>4115</v>
      </c>
      <c r="E42" s="342" t="s">
        <v>4116</v>
      </c>
    </row>
    <row r="43" customFormat="false" ht="45" hidden="false" customHeight="false" outlineLevel="0" collapsed="false">
      <c r="A43" s="340" t="n">
        <v>41</v>
      </c>
      <c r="B43" s="341" t="n">
        <v>40</v>
      </c>
      <c r="C43" s="348" t="s">
        <v>4117</v>
      </c>
      <c r="D43" s="342" t="s">
        <v>4118</v>
      </c>
      <c r="E43" s="342" t="s">
        <v>4119</v>
      </c>
    </row>
    <row r="44" customFormat="false" ht="45" hidden="false" customHeight="false" outlineLevel="0" collapsed="false">
      <c r="A44" s="340" t="n">
        <v>42</v>
      </c>
      <c r="B44" s="341" t="n">
        <v>41</v>
      </c>
      <c r="C44" s="348" t="s">
        <v>4120</v>
      </c>
      <c r="D44" s="342" t="s">
        <v>4121</v>
      </c>
      <c r="E44" s="342" t="s">
        <v>4122</v>
      </c>
    </row>
    <row r="45" customFormat="false" ht="33.75" hidden="false" customHeight="false" outlineLevel="0" collapsed="false">
      <c r="A45" s="340" t="n">
        <v>43</v>
      </c>
      <c r="B45" s="341" t="n">
        <v>42</v>
      </c>
      <c r="C45" s="349" t="s">
        <v>4123</v>
      </c>
      <c r="D45" s="342" t="s">
        <v>4124</v>
      </c>
      <c r="E45" s="342" t="s">
        <v>4125</v>
      </c>
    </row>
    <row r="46" customFormat="false" ht="67.5" hidden="false" customHeight="false" outlineLevel="0" collapsed="false">
      <c r="A46" s="340" t="n">
        <v>44</v>
      </c>
      <c r="B46" s="341" t="n">
        <v>43</v>
      </c>
      <c r="C46" s="350" t="s">
        <v>4126</v>
      </c>
      <c r="D46" s="342" t="s">
        <v>4127</v>
      </c>
      <c r="E46" s="342" t="s">
        <v>4128</v>
      </c>
    </row>
    <row r="47" customFormat="false" ht="33.75" hidden="false" customHeight="false" outlineLevel="0" collapsed="false">
      <c r="A47" s="340" t="n">
        <v>45</v>
      </c>
      <c r="B47" s="341" t="n">
        <v>44</v>
      </c>
      <c r="C47" s="342" t="s">
        <v>4129</v>
      </c>
      <c r="D47" s="342" t="s">
        <v>4130</v>
      </c>
      <c r="E47" s="342" t="s">
        <v>4131</v>
      </c>
    </row>
    <row r="48" customFormat="false" ht="33.75" hidden="false" customHeight="false" outlineLevel="0" collapsed="false">
      <c r="A48" s="340" t="n">
        <v>46</v>
      </c>
      <c r="B48" s="341" t="n">
        <v>45</v>
      </c>
      <c r="C48" s="342" t="s">
        <v>4129</v>
      </c>
      <c r="D48" s="342" t="s">
        <v>4132</v>
      </c>
      <c r="E48" s="342" t="s">
        <v>4133</v>
      </c>
    </row>
    <row r="49" customFormat="false" ht="33.75" hidden="false" customHeight="false" outlineLevel="0" collapsed="false">
      <c r="A49" s="340" t="n">
        <v>47</v>
      </c>
      <c r="B49" s="341" t="n">
        <v>46</v>
      </c>
      <c r="C49" s="349" t="s">
        <v>4134</v>
      </c>
      <c r="D49" s="342" t="s">
        <v>4135</v>
      </c>
      <c r="E49" s="342" t="s">
        <v>4136</v>
      </c>
    </row>
    <row r="50" customFormat="false" ht="22.5" hidden="false" customHeight="false" outlineLevel="0" collapsed="false">
      <c r="A50" s="340" t="n">
        <v>48</v>
      </c>
      <c r="B50" s="341" t="n">
        <v>47</v>
      </c>
      <c r="C50" s="346" t="s">
        <v>4137</v>
      </c>
      <c r="D50" s="342" t="s">
        <v>4138</v>
      </c>
      <c r="E50" s="342" t="s">
        <v>4139</v>
      </c>
    </row>
    <row r="51" customFormat="false" ht="22.5" hidden="false" customHeight="false" outlineLevel="0" collapsed="false">
      <c r="A51" s="340" t="n">
        <v>49</v>
      </c>
      <c r="B51" s="341" t="n">
        <v>48</v>
      </c>
      <c r="C51" s="346" t="s">
        <v>4140</v>
      </c>
      <c r="D51" s="342" t="s">
        <v>4141</v>
      </c>
      <c r="E51" s="342" t="s">
        <v>4142</v>
      </c>
    </row>
    <row r="52" customFormat="false" ht="18.75" hidden="false" customHeight="false" outlineLevel="0" collapsed="false">
      <c r="A52" s="340" t="n">
        <v>50</v>
      </c>
      <c r="B52" s="341" t="n">
        <v>49</v>
      </c>
      <c r="C52" s="346" t="s">
        <v>4143</v>
      </c>
      <c r="D52" s="342" t="s">
        <v>4144</v>
      </c>
      <c r="E52" s="342" t="s">
        <v>4145</v>
      </c>
    </row>
    <row r="53" customFormat="false" ht="33.75" hidden="false" customHeight="false" outlineLevel="0" collapsed="false">
      <c r="A53" s="340" t="n">
        <v>51</v>
      </c>
      <c r="B53" s="341" t="n">
        <v>50</v>
      </c>
      <c r="C53" s="351" t="s">
        <v>4146</v>
      </c>
      <c r="D53" s="342" t="s">
        <v>4147</v>
      </c>
      <c r="E53" s="342" t="s">
        <v>4148</v>
      </c>
    </row>
    <row r="54" customFormat="false" ht="22.5" hidden="false" customHeight="false" outlineLevel="0" collapsed="false">
      <c r="A54" s="340" t="n">
        <v>52</v>
      </c>
      <c r="B54" s="341" t="n">
        <v>51</v>
      </c>
      <c r="C54" s="351" t="s">
        <v>4149</v>
      </c>
      <c r="D54" s="342" t="s">
        <v>4150</v>
      </c>
      <c r="E54" s="342" t="s">
        <v>4151</v>
      </c>
    </row>
    <row r="55" customFormat="false" ht="18.75" hidden="false" customHeight="false" outlineLevel="0" collapsed="false">
      <c r="A55" s="340" t="n">
        <v>53</v>
      </c>
      <c r="B55" s="341" t="n">
        <v>52</v>
      </c>
      <c r="C55" s="351" t="s">
        <v>4152</v>
      </c>
      <c r="D55" s="342" t="s">
        <v>4153</v>
      </c>
      <c r="E55" s="342" t="s">
        <v>4154</v>
      </c>
    </row>
  </sheetData>
  <printOptions headings="false" gridLines="false" gridLinesSet="true" horizontalCentered="false" verticalCentered="false"/>
  <pageMargins left="0.236111111111111" right="0.236111111111111" top="0.747916666666667" bottom="0.748611111111111" header="0.511805555555555" footer="0.315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&amp;C&amp;P</oddFooter>
  </headerFooter>
</worksheet>
</file>

<file path=xl/worksheets/sheet28.xml><?xml version="1.0" encoding="utf-8"?>
<worksheet xmlns="http://schemas.openxmlformats.org/spreadsheetml/2006/main" xmlns:r="http://schemas.openxmlformats.org/officeDocument/2006/relationships">
  <sheetPr filterMode="false">
    <pageSetUpPr fitToPage="false"/>
  </sheetPr>
  <dimension ref="A1:G49"/>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2" topLeftCell="A3" activePane="bottomLeft" state="frozen"/>
      <selection pane="topLeft" activeCell="A1" activeCellId="0" sqref="A1"/>
      <selection pane="bottomLeft" activeCell="A3" activeCellId="0" sqref="A3"/>
    </sheetView>
  </sheetViews>
  <sheetFormatPr defaultRowHeight="18.75" zeroHeight="false" outlineLevelRow="0" outlineLevelCol="0"/>
  <cols>
    <col collapsed="false" customWidth="true" hidden="false" outlineLevel="0" max="1" min="1" style="0" width="4.63"/>
    <col collapsed="false" customWidth="true" hidden="false" outlineLevel="0" max="2" min="2" style="0" width="22.25"/>
    <col collapsed="false" customWidth="true" hidden="false" outlineLevel="0" max="3" min="3" style="0" width="27.5"/>
    <col collapsed="false" customWidth="true" hidden="false" outlineLevel="0" max="1025" min="4" style="0" width="9"/>
  </cols>
  <sheetData>
    <row r="1" customFormat="false" ht="18.75" hidden="false" customHeight="false" outlineLevel="0" collapsed="false">
      <c r="A1" s="17" t="s">
        <v>1935</v>
      </c>
      <c r="G1" s="28"/>
    </row>
    <row r="2" customFormat="false" ht="18.75" hidden="false" customHeight="false" outlineLevel="0" collapsed="false">
      <c r="A2" s="316" t="s">
        <v>3599</v>
      </c>
      <c r="B2" s="316" t="s">
        <v>4155</v>
      </c>
      <c r="C2" s="316" t="s">
        <v>3601</v>
      </c>
    </row>
    <row r="3" customFormat="false" ht="18.75" hidden="false" customHeight="false" outlineLevel="0" collapsed="false">
      <c r="A3" s="317" t="n">
        <v>1</v>
      </c>
      <c r="B3" s="318" t="s">
        <v>3602</v>
      </c>
      <c r="C3" s="285" t="s">
        <v>1126</v>
      </c>
    </row>
    <row r="4" customFormat="false" ht="18.75" hidden="false" customHeight="false" outlineLevel="0" collapsed="false">
      <c r="A4" s="317" t="n">
        <v>2</v>
      </c>
      <c r="B4" s="318" t="s">
        <v>3604</v>
      </c>
      <c r="C4" s="285" t="s">
        <v>1133</v>
      </c>
    </row>
    <row r="5" customFormat="false" ht="18.75" hidden="false" customHeight="false" outlineLevel="0" collapsed="false">
      <c r="A5" s="317" t="n">
        <v>3</v>
      </c>
      <c r="B5" s="318" t="s">
        <v>3606</v>
      </c>
      <c r="C5" s="285" t="s">
        <v>1137</v>
      </c>
    </row>
    <row r="6" customFormat="false" ht="18.75" hidden="false" customHeight="false" outlineLevel="0" collapsed="false">
      <c r="A6" s="317" t="n">
        <v>4</v>
      </c>
      <c r="B6" s="318" t="s">
        <v>3608</v>
      </c>
      <c r="C6" s="285" t="s">
        <v>1141</v>
      </c>
    </row>
    <row r="7" customFormat="false" ht="18.75" hidden="false" customHeight="false" outlineLevel="0" collapsed="false">
      <c r="A7" s="317" t="n">
        <v>5</v>
      </c>
      <c r="B7" s="318" t="s">
        <v>3610</v>
      </c>
      <c r="C7" s="285" t="s">
        <v>1145</v>
      </c>
    </row>
    <row r="8" customFormat="false" ht="18.75" hidden="false" customHeight="false" outlineLevel="0" collapsed="false">
      <c r="A8" s="317" t="n">
        <v>6</v>
      </c>
      <c r="B8" s="318" t="s">
        <v>3612</v>
      </c>
      <c r="C8" s="285" t="s">
        <v>1149</v>
      </c>
    </row>
    <row r="9" customFormat="false" ht="18.75" hidden="false" customHeight="false" outlineLevel="0" collapsed="false">
      <c r="A9" s="317" t="n">
        <v>7</v>
      </c>
      <c r="B9" s="318" t="s">
        <v>3614</v>
      </c>
      <c r="C9" s="285" t="s">
        <v>1153</v>
      </c>
    </row>
    <row r="10" customFormat="false" ht="18.75" hidden="false" customHeight="false" outlineLevel="0" collapsed="false">
      <c r="A10" s="317" t="n">
        <v>8</v>
      </c>
      <c r="B10" s="318" t="s">
        <v>3616</v>
      </c>
      <c r="C10" s="285" t="s">
        <v>1157</v>
      </c>
    </row>
    <row r="11" customFormat="false" ht="18.75" hidden="false" customHeight="false" outlineLevel="0" collapsed="false">
      <c r="A11" s="317" t="n">
        <v>9</v>
      </c>
      <c r="B11" s="318" t="s">
        <v>3618</v>
      </c>
      <c r="C11" s="285" t="s">
        <v>1161</v>
      </c>
    </row>
    <row r="12" customFormat="false" ht="18.75" hidden="false" customHeight="false" outlineLevel="0" collapsed="false">
      <c r="A12" s="317" t="n">
        <v>10</v>
      </c>
      <c r="B12" s="318" t="s">
        <v>3620</v>
      </c>
      <c r="C12" s="285" t="s">
        <v>1165</v>
      </c>
    </row>
    <row r="13" customFormat="false" ht="18.75" hidden="false" customHeight="false" outlineLevel="0" collapsed="false">
      <c r="A13" s="317" t="n">
        <v>11</v>
      </c>
      <c r="B13" s="318" t="s">
        <v>3621</v>
      </c>
      <c r="C13" s="285" t="s">
        <v>1169</v>
      </c>
    </row>
    <row r="14" customFormat="false" ht="18.75" hidden="false" customHeight="false" outlineLevel="0" collapsed="false">
      <c r="A14" s="317" t="n">
        <v>12</v>
      </c>
      <c r="B14" s="318" t="s">
        <v>3623</v>
      </c>
      <c r="C14" s="285" t="s">
        <v>1173</v>
      </c>
    </row>
    <row r="15" customFormat="false" ht="18.75" hidden="false" customHeight="false" outlineLevel="0" collapsed="false">
      <c r="A15" s="317" t="n">
        <v>13</v>
      </c>
      <c r="B15" s="318" t="s">
        <v>3627</v>
      </c>
      <c r="C15" s="285" t="s">
        <v>1177</v>
      </c>
    </row>
    <row r="16" customFormat="false" ht="18.75" hidden="false" customHeight="false" outlineLevel="0" collapsed="false">
      <c r="A16" s="317" t="n">
        <v>14</v>
      </c>
      <c r="B16" s="318" t="s">
        <v>3628</v>
      </c>
      <c r="C16" s="285" t="s">
        <v>1181</v>
      </c>
    </row>
    <row r="17" customFormat="false" ht="18.75" hidden="false" customHeight="false" outlineLevel="0" collapsed="false">
      <c r="A17" s="317" t="n">
        <v>15</v>
      </c>
      <c r="B17" s="318" t="s">
        <v>3630</v>
      </c>
      <c r="C17" s="285" t="s">
        <v>1185</v>
      </c>
    </row>
    <row r="18" customFormat="false" ht="18.75" hidden="false" customHeight="false" outlineLevel="0" collapsed="false">
      <c r="A18" s="317" t="n">
        <v>16</v>
      </c>
      <c r="B18" s="318" t="s">
        <v>3631</v>
      </c>
      <c r="C18" s="285" t="s">
        <v>1189</v>
      </c>
    </row>
    <row r="19" customFormat="false" ht="18.75" hidden="false" customHeight="false" outlineLevel="0" collapsed="false">
      <c r="A19" s="317" t="n">
        <v>17</v>
      </c>
      <c r="B19" s="318" t="s">
        <v>3633</v>
      </c>
      <c r="C19" s="285" t="s">
        <v>1193</v>
      </c>
    </row>
    <row r="20" customFormat="false" ht="18.75" hidden="false" customHeight="false" outlineLevel="0" collapsed="false">
      <c r="A20" s="317" t="n">
        <v>18</v>
      </c>
      <c r="B20" s="318" t="s">
        <v>3635</v>
      </c>
      <c r="C20" s="285" t="s">
        <v>1197</v>
      </c>
    </row>
    <row r="21" customFormat="false" ht="18.75" hidden="false" customHeight="false" outlineLevel="0" collapsed="false">
      <c r="A21" s="317" t="n">
        <v>19</v>
      </c>
      <c r="B21" s="318" t="s">
        <v>3637</v>
      </c>
      <c r="C21" s="285" t="s">
        <v>1201</v>
      </c>
    </row>
    <row r="22" customFormat="false" ht="18.75" hidden="false" customHeight="false" outlineLevel="0" collapsed="false">
      <c r="A22" s="317" t="n">
        <v>20</v>
      </c>
      <c r="B22" s="318" t="s">
        <v>3638</v>
      </c>
      <c r="C22" s="285" t="s">
        <v>1205</v>
      </c>
    </row>
    <row r="23" customFormat="false" ht="18.75" hidden="false" customHeight="false" outlineLevel="0" collapsed="false">
      <c r="A23" s="317" t="n">
        <v>21</v>
      </c>
      <c r="B23" s="318" t="s">
        <v>3639</v>
      </c>
      <c r="C23" s="285" t="s">
        <v>1209</v>
      </c>
    </row>
    <row r="24" customFormat="false" ht="18.75" hidden="false" customHeight="false" outlineLevel="0" collapsed="false">
      <c r="A24" s="317" t="n">
        <v>22</v>
      </c>
      <c r="B24" s="318" t="s">
        <v>4156</v>
      </c>
      <c r="C24" s="285" t="s">
        <v>1213</v>
      </c>
    </row>
    <row r="25" customFormat="false" ht="18.75" hidden="false" customHeight="false" outlineLevel="0" collapsed="false">
      <c r="A25" s="317" t="n">
        <v>23</v>
      </c>
      <c r="B25" s="318" t="s">
        <v>4157</v>
      </c>
      <c r="C25" s="285" t="s">
        <v>1217</v>
      </c>
    </row>
    <row r="26" customFormat="false" ht="18.75" hidden="false" customHeight="false" outlineLevel="0" collapsed="false">
      <c r="A26" s="317" t="n">
        <v>24</v>
      </c>
      <c r="B26" s="318" t="s">
        <v>4158</v>
      </c>
      <c r="C26" s="285" t="s">
        <v>1221</v>
      </c>
    </row>
    <row r="27" customFormat="false" ht="18.75" hidden="false" customHeight="false" outlineLevel="0" collapsed="false">
      <c r="A27" s="317" t="n">
        <v>25</v>
      </c>
      <c r="B27" s="318" t="s">
        <v>4159</v>
      </c>
      <c r="C27" s="285" t="s">
        <v>1225</v>
      </c>
    </row>
    <row r="28" customFormat="false" ht="18.75" hidden="false" customHeight="false" outlineLevel="0" collapsed="false">
      <c r="A28" s="317" t="n">
        <v>26</v>
      </c>
      <c r="B28" s="318" t="s">
        <v>4160</v>
      </c>
      <c r="C28" s="285" t="s">
        <v>1229</v>
      </c>
    </row>
    <row r="29" customFormat="false" ht="18.75" hidden="false" customHeight="false" outlineLevel="0" collapsed="false">
      <c r="A29" s="317" t="n">
        <v>27</v>
      </c>
      <c r="B29" s="318" t="s">
        <v>4161</v>
      </c>
      <c r="C29" s="285" t="s">
        <v>1233</v>
      </c>
    </row>
    <row r="30" customFormat="false" ht="18.75" hidden="false" customHeight="false" outlineLevel="0" collapsed="false">
      <c r="A30" s="317" t="n">
        <v>28</v>
      </c>
      <c r="B30" s="318" t="s">
        <v>4162</v>
      </c>
      <c r="C30" s="285" t="s">
        <v>1237</v>
      </c>
    </row>
    <row r="31" customFormat="false" ht="18.75" hidden="false" customHeight="false" outlineLevel="0" collapsed="false">
      <c r="A31" s="317" t="n">
        <v>29</v>
      </c>
      <c r="B31" s="318" t="s">
        <v>4163</v>
      </c>
      <c r="C31" s="285" t="s">
        <v>1241</v>
      </c>
    </row>
    <row r="32" customFormat="false" ht="18.75" hidden="false" customHeight="false" outlineLevel="0" collapsed="false">
      <c r="A32" s="317" t="n">
        <v>30</v>
      </c>
      <c r="B32" s="318" t="s">
        <v>4164</v>
      </c>
      <c r="C32" s="285" t="s">
        <v>1245</v>
      </c>
    </row>
    <row r="33" customFormat="false" ht="18.75" hidden="false" customHeight="false" outlineLevel="0" collapsed="false">
      <c r="A33" s="317" t="n">
        <v>31</v>
      </c>
      <c r="B33" s="318" t="s">
        <v>4165</v>
      </c>
      <c r="C33" s="285" t="s">
        <v>1249</v>
      </c>
    </row>
    <row r="34" customFormat="false" ht="18.75" hidden="false" customHeight="false" outlineLevel="0" collapsed="false">
      <c r="A34" s="317" t="n">
        <v>32</v>
      </c>
      <c r="B34" s="318" t="s">
        <v>4166</v>
      </c>
      <c r="C34" s="285" t="s">
        <v>1253</v>
      </c>
    </row>
    <row r="35" customFormat="false" ht="18.75" hidden="false" customHeight="false" outlineLevel="0" collapsed="false">
      <c r="A35" s="317" t="n">
        <v>33</v>
      </c>
      <c r="B35" s="318" t="s">
        <v>4167</v>
      </c>
      <c r="C35" s="285" t="s">
        <v>1257</v>
      </c>
    </row>
    <row r="36" customFormat="false" ht="18.75" hidden="false" customHeight="false" outlineLevel="0" collapsed="false">
      <c r="A36" s="317" t="n">
        <v>34</v>
      </c>
      <c r="B36" s="318" t="s">
        <v>4168</v>
      </c>
      <c r="C36" s="285" t="s">
        <v>1261</v>
      </c>
    </row>
    <row r="37" customFormat="false" ht="18.75" hidden="false" customHeight="false" outlineLevel="0" collapsed="false">
      <c r="A37" s="317" t="n">
        <v>35</v>
      </c>
      <c r="B37" s="318" t="s">
        <v>4169</v>
      </c>
      <c r="C37" s="285" t="s">
        <v>1265</v>
      </c>
    </row>
    <row r="38" customFormat="false" ht="18.75" hidden="false" customHeight="false" outlineLevel="0" collapsed="false">
      <c r="A38" s="317" t="n">
        <v>36</v>
      </c>
      <c r="B38" s="318" t="s">
        <v>4170</v>
      </c>
      <c r="C38" s="285" t="s">
        <v>1269</v>
      </c>
    </row>
    <row r="39" customFormat="false" ht="18.75" hidden="false" customHeight="false" outlineLevel="0" collapsed="false">
      <c r="A39" s="317" t="n">
        <v>37</v>
      </c>
      <c r="B39" s="318" t="s">
        <v>4171</v>
      </c>
      <c r="C39" s="285" t="s">
        <v>1273</v>
      </c>
    </row>
    <row r="40" customFormat="false" ht="22.5" hidden="false" customHeight="false" outlineLevel="0" collapsed="false">
      <c r="A40" s="317" t="n">
        <v>38</v>
      </c>
      <c r="B40" s="318" t="s">
        <v>4172</v>
      </c>
      <c r="C40" s="285" t="s">
        <v>1277</v>
      </c>
    </row>
    <row r="41" customFormat="false" ht="18.75" hidden="false" customHeight="false" outlineLevel="0" collapsed="false">
      <c r="A41" s="317" t="n">
        <v>39</v>
      </c>
      <c r="B41" s="318" t="s">
        <v>4173</v>
      </c>
      <c r="C41" s="285" t="s">
        <v>1281</v>
      </c>
    </row>
    <row r="42" customFormat="false" ht="18.75" hidden="false" customHeight="false" outlineLevel="0" collapsed="false">
      <c r="A42" s="317" t="n">
        <v>40</v>
      </c>
      <c r="B42" s="318" t="s">
        <v>4174</v>
      </c>
      <c r="C42" s="285" t="s">
        <v>1285</v>
      </c>
    </row>
    <row r="43" customFormat="false" ht="18.75" hidden="false" customHeight="false" outlineLevel="0" collapsed="false">
      <c r="A43" s="317" t="n">
        <v>41</v>
      </c>
      <c r="B43" s="318" t="s">
        <v>4175</v>
      </c>
      <c r="C43" s="285" t="s">
        <v>1289</v>
      </c>
    </row>
    <row r="44" customFormat="false" ht="18.75" hidden="false" customHeight="false" outlineLevel="0" collapsed="false">
      <c r="A44" s="317" t="n">
        <v>42</v>
      </c>
      <c r="B44" s="318" t="s">
        <v>4176</v>
      </c>
      <c r="C44" s="285" t="s">
        <v>1293</v>
      </c>
    </row>
    <row r="45" customFormat="false" ht="18.75" hidden="false" customHeight="false" outlineLevel="0" collapsed="false">
      <c r="A45" s="317" t="n">
        <v>43</v>
      </c>
      <c r="B45" s="318" t="s">
        <v>4177</v>
      </c>
      <c r="C45" s="285" t="s">
        <v>1297</v>
      </c>
    </row>
    <row r="46" customFormat="false" ht="18.75" hidden="false" customHeight="false" outlineLevel="0" collapsed="false">
      <c r="A46" s="317" t="n">
        <v>44</v>
      </c>
      <c r="B46" s="318" t="s">
        <v>4178</v>
      </c>
      <c r="C46" s="285" t="s">
        <v>1301</v>
      </c>
    </row>
    <row r="47" customFormat="false" ht="18.75" hidden="false" customHeight="false" outlineLevel="0" collapsed="false">
      <c r="A47" s="317" t="n">
        <v>45</v>
      </c>
      <c r="B47" s="318" t="s">
        <v>4179</v>
      </c>
      <c r="C47" s="285" t="s">
        <v>1305</v>
      </c>
    </row>
    <row r="48" customFormat="false" ht="18.75" hidden="false" customHeight="false" outlineLevel="0" collapsed="false">
      <c r="A48" s="317" t="n">
        <v>46</v>
      </c>
      <c r="B48" s="318" t="s">
        <v>4180</v>
      </c>
      <c r="C48" s="285" t="s">
        <v>1309</v>
      </c>
    </row>
    <row r="49" customFormat="false" ht="18.75" hidden="false" customHeight="false" outlineLevel="0" collapsed="false">
      <c r="A49" s="317" t="n">
        <v>47</v>
      </c>
      <c r="B49" s="318" t="s">
        <v>4181</v>
      </c>
      <c r="C49" s="252" t="s">
        <v>349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AMJ24"/>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3.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2.88"/>
    <col collapsed="false" customWidth="true" hidden="false" outlineLevel="0" max="10" min="10" style="17" width="26"/>
    <col collapsed="false" customWidth="true" hidden="false" outlineLevel="0" max="12" min="11" style="17" width="38"/>
    <col collapsed="false" customWidth="true" hidden="false" outlineLevel="0" max="1025" min="13" style="17" width="9"/>
  </cols>
  <sheetData>
    <row r="1" customFormat="false" ht="22.5" hidden="false" customHeight="true" outlineLevel="0" collapsed="false">
      <c r="A1" s="17" t="s">
        <v>97</v>
      </c>
      <c r="G1" s="28" t="s">
        <v>98</v>
      </c>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36" customFormat="true" ht="43.5" hidden="false" customHeight="true" outlineLevel="0" collapsed="false">
      <c r="A4" s="22" t="n">
        <v>1</v>
      </c>
      <c r="B4" s="33" t="s">
        <v>111</v>
      </c>
      <c r="C4" s="33" t="s">
        <v>112</v>
      </c>
      <c r="D4" s="33" t="s">
        <v>113</v>
      </c>
      <c r="E4" s="33" t="n">
        <v>10</v>
      </c>
      <c r="F4" s="33"/>
      <c r="G4" s="34" t="s">
        <v>114</v>
      </c>
      <c r="H4" s="35"/>
      <c r="I4" s="25"/>
      <c r="J4" s="25"/>
      <c r="K4" s="25"/>
      <c r="L4" s="25"/>
    </row>
    <row r="5" s="36" customFormat="true" ht="43.5" hidden="false" customHeight="true" outlineLevel="0" collapsed="false">
      <c r="A5" s="22" t="n">
        <v>2</v>
      </c>
      <c r="B5" s="33" t="s">
        <v>115</v>
      </c>
      <c r="C5" s="37" t="s">
        <v>116</v>
      </c>
      <c r="D5" s="33" t="s">
        <v>113</v>
      </c>
      <c r="E5" s="33" t="n">
        <v>2</v>
      </c>
      <c r="F5" s="33"/>
      <c r="G5" s="34" t="s">
        <v>114</v>
      </c>
      <c r="H5" s="35"/>
      <c r="I5" s="25"/>
      <c r="J5" s="25"/>
      <c r="K5" s="25"/>
      <c r="L5" s="25"/>
    </row>
    <row r="6" s="36" customFormat="true" ht="50.25" hidden="false" customHeight="true" outlineLevel="0" collapsed="false">
      <c r="A6" s="22" t="n">
        <v>3</v>
      </c>
      <c r="B6" s="33" t="s">
        <v>117</v>
      </c>
      <c r="C6" s="37" t="s">
        <v>118</v>
      </c>
      <c r="D6" s="33" t="s">
        <v>113</v>
      </c>
      <c r="E6" s="33" t="n">
        <v>150</v>
      </c>
      <c r="F6" s="33"/>
      <c r="G6" s="34" t="s">
        <v>114</v>
      </c>
      <c r="H6" s="35"/>
      <c r="I6" s="25"/>
      <c r="J6" s="25"/>
      <c r="K6" s="25" t="s">
        <v>119</v>
      </c>
      <c r="L6" s="25"/>
    </row>
    <row r="7" s="36" customFormat="true" ht="43.5" hidden="false" customHeight="true" outlineLevel="0" collapsed="false">
      <c r="A7" s="22" t="n">
        <v>4</v>
      </c>
      <c r="B7" s="33" t="s">
        <v>120</v>
      </c>
      <c r="C7" s="38" t="s">
        <v>121</v>
      </c>
      <c r="D7" s="33" t="s">
        <v>113</v>
      </c>
      <c r="E7" s="39" t="n">
        <v>6</v>
      </c>
      <c r="F7" s="33"/>
      <c r="G7" s="34" t="s">
        <v>114</v>
      </c>
      <c r="H7" s="35"/>
      <c r="I7" s="25"/>
      <c r="J7" s="25"/>
      <c r="K7" s="25"/>
      <c r="L7" s="25"/>
    </row>
    <row r="8" s="36" customFormat="true" ht="61.5" hidden="false" customHeight="true" outlineLevel="0" collapsed="false">
      <c r="A8" s="22" t="n">
        <v>5</v>
      </c>
      <c r="B8" s="33" t="s">
        <v>122</v>
      </c>
      <c r="C8" s="40" t="s">
        <v>123</v>
      </c>
      <c r="D8" s="33" t="s">
        <v>113</v>
      </c>
      <c r="E8" s="39" t="n">
        <v>10</v>
      </c>
      <c r="F8" s="33"/>
      <c r="G8" s="34" t="s">
        <v>114</v>
      </c>
      <c r="H8" s="35"/>
      <c r="I8" s="25"/>
      <c r="J8" s="25"/>
      <c r="K8" s="25" t="s">
        <v>124</v>
      </c>
      <c r="L8" s="25"/>
    </row>
    <row r="9" s="36" customFormat="true" ht="43.5" hidden="false" customHeight="true" outlineLevel="0" collapsed="false">
      <c r="A9" s="22" t="n">
        <v>6</v>
      </c>
      <c r="B9" s="33" t="s">
        <v>125</v>
      </c>
      <c r="C9" s="40" t="s">
        <v>126</v>
      </c>
      <c r="D9" s="33" t="s">
        <v>113</v>
      </c>
      <c r="E9" s="39" t="n">
        <v>30</v>
      </c>
      <c r="F9" s="33"/>
      <c r="G9" s="34" t="s">
        <v>114</v>
      </c>
      <c r="H9" s="35"/>
      <c r="I9" s="25"/>
      <c r="J9" s="25"/>
      <c r="K9" s="25" t="s">
        <v>127</v>
      </c>
      <c r="L9" s="41" t="s">
        <v>128</v>
      </c>
    </row>
    <row r="10" s="36" customFormat="true" ht="43.5" hidden="false" customHeight="true" outlineLevel="0" collapsed="false">
      <c r="A10" s="22" t="n">
        <v>7</v>
      </c>
      <c r="B10" s="33" t="s">
        <v>129</v>
      </c>
      <c r="C10" s="42" t="s">
        <v>130</v>
      </c>
      <c r="D10" s="33" t="s">
        <v>113</v>
      </c>
      <c r="E10" s="39" t="n">
        <v>30</v>
      </c>
      <c r="F10" s="33"/>
      <c r="G10" s="34" t="s">
        <v>114</v>
      </c>
      <c r="H10" s="35"/>
      <c r="I10" s="25"/>
      <c r="J10" s="25"/>
      <c r="K10" s="25" t="s">
        <v>127</v>
      </c>
      <c r="L10" s="43"/>
    </row>
    <row r="11" s="36" customFormat="true" ht="43.5" hidden="false" customHeight="true" outlineLevel="0" collapsed="false">
      <c r="A11" s="22" t="n">
        <v>8</v>
      </c>
      <c r="B11" s="33" t="s">
        <v>131</v>
      </c>
      <c r="C11" s="40" t="s">
        <v>132</v>
      </c>
      <c r="D11" s="33" t="s">
        <v>113</v>
      </c>
      <c r="E11" s="39" t="n">
        <v>30</v>
      </c>
      <c r="F11" s="33"/>
      <c r="G11" s="34"/>
      <c r="H11" s="35"/>
      <c r="I11" s="25"/>
      <c r="J11" s="25"/>
      <c r="K11" s="25" t="s">
        <v>127</v>
      </c>
      <c r="L11" s="41" t="s">
        <v>133</v>
      </c>
    </row>
    <row r="12" s="36" customFormat="true" ht="43.5" hidden="false" customHeight="true" outlineLevel="0" collapsed="false">
      <c r="A12" s="22" t="n">
        <v>9</v>
      </c>
      <c r="B12" s="33" t="s">
        <v>134</v>
      </c>
      <c r="C12" s="40" t="s">
        <v>135</v>
      </c>
      <c r="D12" s="33" t="s">
        <v>113</v>
      </c>
      <c r="E12" s="39" t="n">
        <v>30</v>
      </c>
      <c r="F12" s="33"/>
      <c r="G12" s="34"/>
      <c r="H12" s="35"/>
      <c r="I12" s="25"/>
      <c r="J12" s="25"/>
      <c r="K12" s="25" t="s">
        <v>127</v>
      </c>
      <c r="L12" s="25"/>
    </row>
    <row r="13" s="36" customFormat="true" ht="48" hidden="false" customHeight="true" outlineLevel="0" collapsed="false">
      <c r="A13" s="22" t="n">
        <v>10</v>
      </c>
      <c r="B13" s="33" t="s">
        <v>136</v>
      </c>
      <c r="C13" s="40" t="s">
        <v>137</v>
      </c>
      <c r="D13" s="33" t="s">
        <v>138</v>
      </c>
      <c r="E13" s="33" t="n">
        <v>1</v>
      </c>
      <c r="F13" s="33"/>
      <c r="G13" s="34" t="s">
        <v>114</v>
      </c>
      <c r="H13" s="35"/>
      <c r="I13" s="25"/>
      <c r="J13" s="41" t="s">
        <v>139</v>
      </c>
      <c r="K13" s="25"/>
      <c r="L13" s="25"/>
    </row>
    <row r="14" s="36" customFormat="true" ht="43.5" hidden="false" customHeight="true" outlineLevel="0" collapsed="false">
      <c r="A14" s="22" t="n">
        <v>11</v>
      </c>
      <c r="B14" s="33" t="s">
        <v>140</v>
      </c>
      <c r="C14" s="44" t="s">
        <v>141</v>
      </c>
      <c r="D14" s="33" t="s">
        <v>113</v>
      </c>
      <c r="E14" s="33" t="n">
        <v>8</v>
      </c>
      <c r="F14" s="33"/>
      <c r="G14" s="34" t="s">
        <v>114</v>
      </c>
      <c r="H14" s="35"/>
      <c r="I14" s="25" t="s">
        <v>142</v>
      </c>
      <c r="J14" s="25"/>
      <c r="K14" s="25" t="s">
        <v>143</v>
      </c>
      <c r="L14" s="25"/>
    </row>
    <row r="15" s="36" customFormat="true" ht="43.5" hidden="false" customHeight="true" outlineLevel="0" collapsed="false">
      <c r="A15" s="22" t="n">
        <v>12</v>
      </c>
      <c r="B15" s="33" t="s">
        <v>144</v>
      </c>
      <c r="C15" s="44" t="s">
        <v>145</v>
      </c>
      <c r="D15" s="33" t="s">
        <v>113</v>
      </c>
      <c r="E15" s="33" t="n">
        <v>8</v>
      </c>
      <c r="F15" s="33"/>
      <c r="G15" s="34"/>
      <c r="H15" s="35"/>
      <c r="I15" s="25" t="s">
        <v>142</v>
      </c>
      <c r="J15" s="25"/>
      <c r="K15" s="25"/>
      <c r="L15" s="25"/>
    </row>
    <row r="16" s="36" customFormat="true" ht="43.5" hidden="false" customHeight="true" outlineLevel="0" collapsed="false">
      <c r="A16" s="22" t="n">
        <v>13</v>
      </c>
      <c r="B16" s="33" t="s">
        <v>146</v>
      </c>
      <c r="C16" s="44" t="s">
        <v>147</v>
      </c>
      <c r="D16" s="33" t="s">
        <v>113</v>
      </c>
      <c r="E16" s="33" t="n">
        <v>8</v>
      </c>
      <c r="F16" s="33"/>
      <c r="G16" s="34"/>
      <c r="H16" s="35"/>
      <c r="I16" s="25" t="s">
        <v>142</v>
      </c>
      <c r="J16" s="25"/>
      <c r="K16" s="25"/>
      <c r="L16" s="43"/>
    </row>
    <row r="17" s="36" customFormat="true" ht="43.5" hidden="false" customHeight="true" outlineLevel="0" collapsed="false">
      <c r="A17" s="22" t="n">
        <v>14</v>
      </c>
      <c r="B17" s="33" t="s">
        <v>148</v>
      </c>
      <c r="C17" s="44" t="s">
        <v>149</v>
      </c>
      <c r="D17" s="33" t="s">
        <v>113</v>
      </c>
      <c r="E17" s="33" t="n">
        <v>8</v>
      </c>
      <c r="F17" s="33"/>
      <c r="G17" s="34"/>
      <c r="H17" s="35"/>
      <c r="I17" s="25" t="s">
        <v>142</v>
      </c>
      <c r="J17" s="25"/>
      <c r="K17" s="25"/>
      <c r="L17" s="25"/>
    </row>
    <row r="18" s="36" customFormat="true" ht="123.75" hidden="false" customHeight="false" outlineLevel="0" collapsed="false">
      <c r="A18" s="22" t="n">
        <v>15</v>
      </c>
      <c r="B18" s="33" t="s">
        <v>150</v>
      </c>
      <c r="C18" s="44" t="s">
        <v>151</v>
      </c>
      <c r="D18" s="33" t="s">
        <v>113</v>
      </c>
      <c r="E18" s="33" t="n">
        <v>2</v>
      </c>
      <c r="F18" s="33"/>
      <c r="G18" s="45" t="s">
        <v>114</v>
      </c>
      <c r="H18" s="35"/>
      <c r="I18" s="25"/>
      <c r="J18" s="25" t="s">
        <v>152</v>
      </c>
      <c r="K18" s="25"/>
      <c r="L18" s="25"/>
    </row>
    <row r="19" customFormat="false" ht="112.5" hidden="false" customHeight="false" outlineLevel="0" collapsed="false">
      <c r="A19" s="22" t="n">
        <v>16</v>
      </c>
      <c r="B19" s="33" t="s">
        <v>153</v>
      </c>
      <c r="C19" s="46" t="s">
        <v>154</v>
      </c>
      <c r="D19" s="33" t="s">
        <v>113</v>
      </c>
      <c r="E19" s="33" t="n">
        <v>1</v>
      </c>
      <c r="F19" s="33"/>
      <c r="G19" s="34"/>
      <c r="H19" s="35"/>
      <c r="I19" s="25"/>
      <c r="J19" s="25" t="s">
        <v>155</v>
      </c>
      <c r="K19" s="25"/>
      <c r="L19" s="25"/>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01.25" hidden="false" customHeight="false" outlineLevel="0" collapsed="false">
      <c r="A20" s="22" t="n">
        <v>17</v>
      </c>
      <c r="B20" s="33" t="s">
        <v>156</v>
      </c>
      <c r="C20" s="46" t="s">
        <v>157</v>
      </c>
      <c r="D20" s="33" t="s">
        <v>113</v>
      </c>
      <c r="E20" s="33" t="n">
        <v>1</v>
      </c>
      <c r="F20" s="33"/>
      <c r="G20" s="34"/>
      <c r="H20" s="35"/>
      <c r="I20" s="25"/>
      <c r="J20" s="23" t="s">
        <v>158</v>
      </c>
      <c r="K20" s="25"/>
      <c r="L20" s="25"/>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36" customFormat="true" ht="43.5" hidden="false" customHeight="true" outlineLevel="0" collapsed="false">
      <c r="A21" s="22" t="n">
        <v>18</v>
      </c>
      <c r="B21" s="33" t="s">
        <v>159</v>
      </c>
      <c r="C21" s="47" t="s">
        <v>160</v>
      </c>
      <c r="D21" s="33" t="s">
        <v>113</v>
      </c>
      <c r="E21" s="33" t="n">
        <v>8</v>
      </c>
      <c r="F21" s="33"/>
      <c r="G21" s="34"/>
      <c r="H21" s="35"/>
      <c r="I21" s="25" t="s">
        <v>142</v>
      </c>
      <c r="J21" s="25"/>
      <c r="K21" s="25"/>
      <c r="L21" s="25"/>
    </row>
    <row r="22" s="36" customFormat="true" ht="43.5" hidden="false" customHeight="true" outlineLevel="0" collapsed="false">
      <c r="A22" s="22" t="n">
        <v>19</v>
      </c>
      <c r="B22" s="33" t="s">
        <v>161</v>
      </c>
      <c r="C22" s="47" t="s">
        <v>162</v>
      </c>
      <c r="D22" s="33" t="s">
        <v>113</v>
      </c>
      <c r="E22" s="33" t="n">
        <v>8</v>
      </c>
      <c r="F22" s="33"/>
      <c r="G22" s="34"/>
      <c r="H22" s="35"/>
      <c r="I22" s="25" t="s">
        <v>142</v>
      </c>
      <c r="J22" s="25"/>
      <c r="K22" s="25"/>
      <c r="L22" s="25"/>
    </row>
    <row r="23" s="36" customFormat="true" ht="43.5" hidden="false" customHeight="true" outlineLevel="0" collapsed="false">
      <c r="A23" s="22" t="n">
        <v>20</v>
      </c>
      <c r="B23" s="33" t="s">
        <v>163</v>
      </c>
      <c r="C23" s="47" t="s">
        <v>164</v>
      </c>
      <c r="D23" s="33" t="s">
        <v>113</v>
      </c>
      <c r="E23" s="33" t="n">
        <v>8</v>
      </c>
      <c r="F23" s="33"/>
      <c r="G23" s="34"/>
      <c r="H23" s="35"/>
      <c r="I23" s="25" t="s">
        <v>142</v>
      </c>
      <c r="J23" s="25"/>
      <c r="K23" s="25"/>
      <c r="L23" s="25"/>
    </row>
    <row r="24" s="36" customFormat="true" ht="84" hidden="false" customHeight="true" outlineLevel="0" collapsed="false">
      <c r="A24" s="22" t="n">
        <v>21</v>
      </c>
      <c r="B24" s="33" t="s">
        <v>165</v>
      </c>
      <c r="C24" s="44" t="s">
        <v>110</v>
      </c>
      <c r="D24" s="33" t="s">
        <v>113</v>
      </c>
      <c r="E24" s="33" t="n">
        <v>200</v>
      </c>
      <c r="F24" s="33"/>
      <c r="G24" s="34"/>
      <c r="H24" s="35"/>
      <c r="I24" s="25"/>
      <c r="J24" s="25"/>
      <c r="K24" s="25" t="s">
        <v>166</v>
      </c>
      <c r="L24" s="25"/>
    </row>
  </sheetData>
  <autoFilter ref="A3:L24"/>
  <conditionalFormatting sqref="B21:B1048576 B1 B4:B18">
    <cfRule type="duplicateValues" priority="2" aboveAverage="0" equalAverage="0" bottom="0" percent="0" rank="0" text="" dxfId="0">
      <formula>0</formula>
    </cfRule>
  </conditionalFormatting>
  <conditionalFormatting sqref="B19:B20">
    <cfRule type="duplicateValues" priority="3" aboveAverage="0" equalAverage="0" bottom="0" percent="0" rank="0" text="" dxfId="1">
      <formula>0</formula>
    </cfRule>
  </conditionalFormatting>
  <conditionalFormatting sqref="B19:B20">
    <cfRule type="duplicateValues" priority="4" aboveAverage="0" equalAverage="0" bottom="0" percent="0" rank="0" text="" dxfId="2">
      <formula>0</formula>
    </cfRule>
    <cfRule type="duplicateValues" priority="5" aboveAverage="0" equalAverage="0" bottom="0" percent="0" rank="0" text="" dxfId="3">
      <formula>0</formula>
    </cfRule>
  </conditionalFormatting>
  <conditionalFormatting sqref="B4:B24">
    <cfRule type="duplicateValues" priority="6" aboveAverage="0" equalAverage="0" bottom="0" percent="0" rank="0" text="" dxfId="4">
      <formula>0</formula>
    </cfRule>
  </conditionalFormatting>
  <conditionalFormatting sqref="B2">
    <cfRule type="duplicateValues" priority="7" aboveAverage="0" equalAverage="0" bottom="0" percent="0" rank="0" text="" dxfId="5">
      <formula>0</formula>
    </cfRule>
  </conditionalFormatting>
  <conditionalFormatting sqref="B2">
    <cfRule type="duplicateValues" priority="8" aboveAverage="0" equalAverage="0" bottom="0" percent="0" rank="0" text="" dxfId="6">
      <formula>0</formula>
    </cfRule>
    <cfRule type="duplicateValues" priority="9" aboveAverage="0" equalAverage="0" bottom="0" percent="0" rank="0" text="" dxfId="7">
      <formula>0</formula>
    </cfRule>
    <cfRule type="duplicateValues" priority="10" aboveAverage="0" equalAverage="0" bottom="0" percent="0" rank="0" text="" dxfId="8">
      <formula>0</formula>
    </cfRule>
  </conditionalFormatting>
  <dataValidations count="3">
    <dataValidation allowBlank="false" operator="between" showDropDown="false" showErrorMessage="false" showInputMessage="true" sqref="A4:A24 D4:D18 D21:D24" type="none">
      <formula1>0</formula1>
      <formula2>0</formula2>
    </dataValidation>
    <dataValidation allowBlank="true" operator="between" showDropDown="false" showErrorMessage="false" showInputMessage="true" sqref="G11" type="list">
      <formula1>"○"</formula1>
      <formula2>0</formula2>
    </dataValidation>
    <dataValidation allowBlank="true" operator="between" showDropDown="false" showErrorMessage="false" showInputMessage="true" sqref="G4:G10 G12:G24"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BF107"/>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28" width="5.12"/>
    <col collapsed="false" customWidth="true" hidden="false" outlineLevel="0" max="2" min="2" style="28" width="14.5"/>
    <col collapsed="false" customWidth="true" hidden="false" outlineLevel="0" max="3" min="3" style="28" width="25"/>
    <col collapsed="false" customWidth="true" hidden="false" outlineLevel="0" max="8" min="4" style="28" width="8.88"/>
    <col collapsed="false" customWidth="true" hidden="false" outlineLevel="0" max="9" min="9" style="28" width="12.88"/>
    <col collapsed="false" customWidth="true" hidden="false" outlineLevel="0" max="10" min="10" style="28" width="26"/>
    <col collapsed="false" customWidth="true" hidden="false" outlineLevel="0" max="12" min="11" style="28" width="38"/>
    <col collapsed="false" customWidth="true" hidden="false" outlineLevel="0" max="1025" min="13" style="0" width="9"/>
  </cols>
  <sheetData>
    <row r="1" customFormat="false" ht="23.45" hidden="false" customHeight="true" outlineLevel="0" collapsed="false">
      <c r="A1" s="28" t="s">
        <v>167</v>
      </c>
      <c r="G1" s="28" t="s">
        <v>98</v>
      </c>
      <c r="L1" s="29" t="s">
        <v>99</v>
      </c>
    </row>
    <row r="2" customFormat="false" ht="21" hidden="false" customHeight="true" outlineLevel="0" collapsed="false">
      <c r="G2" s="30" t="s">
        <v>100</v>
      </c>
      <c r="L2" s="29"/>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customFormat="false" ht="43.5" hidden="false" customHeight="true" outlineLevel="0" collapsed="false">
      <c r="A4" s="22" t="n">
        <v>1</v>
      </c>
      <c r="B4" s="33" t="s">
        <v>111</v>
      </c>
      <c r="C4" s="33" t="s">
        <v>112</v>
      </c>
      <c r="D4" s="33" t="s">
        <v>113</v>
      </c>
      <c r="E4" s="33" t="n">
        <v>10</v>
      </c>
      <c r="F4" s="33"/>
      <c r="G4" s="34" t="s">
        <v>114</v>
      </c>
      <c r="H4" s="35"/>
      <c r="I4" s="25"/>
      <c r="J4" s="25"/>
      <c r="K4" s="25"/>
      <c r="L4" s="25"/>
    </row>
    <row r="5" customFormat="false" ht="43.5" hidden="false" customHeight="true" outlineLevel="0" collapsed="false">
      <c r="A5" s="22" t="n">
        <v>2</v>
      </c>
      <c r="B5" s="33" t="s">
        <v>115</v>
      </c>
      <c r="C5" s="37" t="s">
        <v>116</v>
      </c>
      <c r="D5" s="33" t="s">
        <v>113</v>
      </c>
      <c r="E5" s="33" t="n">
        <v>2</v>
      </c>
      <c r="F5" s="33"/>
      <c r="G5" s="34" t="s">
        <v>114</v>
      </c>
      <c r="H5" s="35"/>
      <c r="I5" s="25"/>
      <c r="J5" s="25"/>
      <c r="K5" s="25"/>
      <c r="L5" s="25"/>
    </row>
    <row r="6" customFormat="false" ht="43.5" hidden="false" customHeight="true" outlineLevel="0" collapsed="false">
      <c r="A6" s="22" t="n">
        <v>3</v>
      </c>
      <c r="B6" s="33" t="s">
        <v>120</v>
      </c>
      <c r="C6" s="38" t="s">
        <v>121</v>
      </c>
      <c r="D6" s="33" t="s">
        <v>113</v>
      </c>
      <c r="E6" s="33" t="n">
        <v>6</v>
      </c>
      <c r="F6" s="33"/>
      <c r="G6" s="34" t="s">
        <v>114</v>
      </c>
      <c r="H6" s="35"/>
      <c r="I6" s="25"/>
      <c r="J6" s="25"/>
      <c r="K6" s="25"/>
      <c r="L6" s="25"/>
    </row>
    <row r="7" customFormat="false" ht="43.5" hidden="false" customHeight="true" outlineLevel="0" collapsed="false">
      <c r="A7" s="22" t="n">
        <v>4</v>
      </c>
      <c r="B7" s="33" t="s">
        <v>122</v>
      </c>
      <c r="C7" s="40" t="s">
        <v>123</v>
      </c>
      <c r="D7" s="33" t="s">
        <v>113</v>
      </c>
      <c r="E7" s="33" t="n">
        <v>10</v>
      </c>
      <c r="F7" s="33"/>
      <c r="G7" s="34" t="s">
        <v>114</v>
      </c>
      <c r="H7" s="35"/>
      <c r="I7" s="25"/>
      <c r="J7" s="25"/>
      <c r="K7" s="25"/>
      <c r="L7" s="25"/>
    </row>
    <row r="8" customFormat="false" ht="78.75" hidden="false" customHeight="false" outlineLevel="0" collapsed="false">
      <c r="A8" s="22" t="n">
        <v>5</v>
      </c>
      <c r="B8" s="33" t="s">
        <v>117</v>
      </c>
      <c r="C8" s="40" t="s">
        <v>118</v>
      </c>
      <c r="D8" s="33" t="s">
        <v>113</v>
      </c>
      <c r="E8" s="33" t="n">
        <v>150</v>
      </c>
      <c r="F8" s="33"/>
      <c r="G8" s="34" t="s">
        <v>114</v>
      </c>
      <c r="H8" s="35"/>
      <c r="I8" s="25"/>
      <c r="J8" s="25"/>
      <c r="K8" s="23" t="s">
        <v>168</v>
      </c>
      <c r="L8" s="25"/>
    </row>
    <row r="9" s="36" customFormat="true" ht="43.5" hidden="false" customHeight="true" outlineLevel="0" collapsed="false">
      <c r="A9" s="22" t="n">
        <v>6</v>
      </c>
      <c r="B9" s="33" t="s">
        <v>169</v>
      </c>
      <c r="C9" s="40" t="s">
        <v>170</v>
      </c>
      <c r="D9" s="33" t="s">
        <v>113</v>
      </c>
      <c r="E9" s="33" t="n">
        <v>1</v>
      </c>
      <c r="F9" s="33"/>
      <c r="G9" s="34" t="s">
        <v>114</v>
      </c>
      <c r="H9" s="35"/>
      <c r="I9" s="25"/>
      <c r="J9" s="25" t="s">
        <v>171</v>
      </c>
      <c r="K9" s="25" t="s">
        <v>172</v>
      </c>
      <c r="L9" s="25"/>
    </row>
    <row r="10" customFormat="false" ht="43.5" hidden="false" customHeight="true" outlineLevel="0" collapsed="false">
      <c r="A10" s="22" t="n">
        <v>7</v>
      </c>
      <c r="B10" s="33" t="s">
        <v>173</v>
      </c>
      <c r="C10" s="33" t="s">
        <v>174</v>
      </c>
      <c r="D10" s="33" t="s">
        <v>113</v>
      </c>
      <c r="E10" s="33" t="n">
        <v>8</v>
      </c>
      <c r="F10" s="33"/>
      <c r="G10" s="34" t="s">
        <v>114</v>
      </c>
      <c r="H10" s="35"/>
      <c r="I10" s="25" t="s">
        <v>142</v>
      </c>
      <c r="J10" s="25"/>
      <c r="K10" s="25" t="s">
        <v>175</v>
      </c>
      <c r="L10" s="25"/>
    </row>
    <row r="11" customFormat="false" ht="43.5" hidden="false" customHeight="true" outlineLevel="0" collapsed="false">
      <c r="A11" s="22" t="n">
        <v>8</v>
      </c>
      <c r="B11" s="33" t="s">
        <v>176</v>
      </c>
      <c r="C11" s="33" t="s">
        <v>177</v>
      </c>
      <c r="D11" s="33" t="s">
        <v>113</v>
      </c>
      <c r="E11" s="33" t="n">
        <v>8</v>
      </c>
      <c r="F11" s="33"/>
      <c r="G11" s="34"/>
      <c r="H11" s="35"/>
      <c r="I11" s="25" t="s">
        <v>142</v>
      </c>
      <c r="J11" s="25"/>
      <c r="K11" s="25" t="s">
        <v>175</v>
      </c>
      <c r="L11" s="25"/>
    </row>
    <row r="12" s="36" customFormat="true" ht="270" hidden="false" customHeight="false" outlineLevel="0" collapsed="false">
      <c r="A12" s="22" t="n">
        <v>9</v>
      </c>
      <c r="B12" s="46" t="s">
        <v>178</v>
      </c>
      <c r="C12" s="48" t="s">
        <v>179</v>
      </c>
      <c r="D12" s="33" t="s">
        <v>113</v>
      </c>
      <c r="E12" s="33" t="n">
        <v>3</v>
      </c>
      <c r="F12" s="33"/>
      <c r="G12" s="34" t="s">
        <v>180</v>
      </c>
      <c r="H12" s="35"/>
      <c r="I12" s="25"/>
      <c r="J12" s="23" t="s">
        <v>181</v>
      </c>
      <c r="K12" s="25"/>
      <c r="L12" s="25"/>
    </row>
    <row r="13" customFormat="false" ht="43.5" hidden="false" customHeight="true" outlineLevel="0" collapsed="false">
      <c r="A13" s="22" t="n">
        <v>10</v>
      </c>
      <c r="B13" s="33" t="s">
        <v>182</v>
      </c>
      <c r="C13" s="33" t="s">
        <v>183</v>
      </c>
      <c r="D13" s="33" t="s">
        <v>113</v>
      </c>
      <c r="E13" s="33" t="n">
        <v>18</v>
      </c>
      <c r="F13" s="33"/>
      <c r="G13" s="34"/>
      <c r="H13" s="35"/>
      <c r="I13" s="25"/>
      <c r="J13" s="25"/>
      <c r="K13" s="25"/>
      <c r="L13" s="25" t="s">
        <v>184</v>
      </c>
    </row>
    <row r="14" customFormat="false" ht="112.5" hidden="false" customHeight="false" outlineLevel="0" collapsed="false">
      <c r="A14" s="22" t="n">
        <v>11</v>
      </c>
      <c r="B14" s="33" t="s">
        <v>153</v>
      </c>
      <c r="C14" s="46" t="s">
        <v>154</v>
      </c>
      <c r="D14" s="33" t="s">
        <v>113</v>
      </c>
      <c r="E14" s="33" t="n">
        <v>1</v>
      </c>
      <c r="F14" s="33"/>
      <c r="G14" s="34" t="s">
        <v>180</v>
      </c>
      <c r="H14" s="35"/>
      <c r="I14" s="25"/>
      <c r="J14" s="25" t="s">
        <v>155</v>
      </c>
      <c r="K14" s="25"/>
      <c r="L14" s="25"/>
    </row>
    <row r="15" customFormat="false" ht="101.25" hidden="false" customHeight="false" outlineLevel="0" collapsed="false">
      <c r="A15" s="22" t="n">
        <v>12</v>
      </c>
      <c r="B15" s="33" t="s">
        <v>156</v>
      </c>
      <c r="C15" s="46" t="s">
        <v>157</v>
      </c>
      <c r="D15" s="33" t="s">
        <v>113</v>
      </c>
      <c r="E15" s="33" t="n">
        <v>1</v>
      </c>
      <c r="F15" s="33"/>
      <c r="G15" s="34" t="s">
        <v>180</v>
      </c>
      <c r="H15" s="35"/>
      <c r="I15" s="25"/>
      <c r="J15" s="23" t="s">
        <v>158</v>
      </c>
      <c r="K15" s="25"/>
      <c r="L15" s="25"/>
    </row>
    <row r="16" s="56" customFormat="true" ht="13.5" hidden="false" customHeight="true" outlineLevel="0" collapsed="false">
      <c r="A16" s="49"/>
      <c r="B16" s="33"/>
      <c r="C16" s="50" t="s">
        <v>185</v>
      </c>
      <c r="D16" s="51"/>
      <c r="E16" s="51"/>
      <c r="F16" s="51"/>
      <c r="G16" s="52"/>
      <c r="H16" s="53"/>
      <c r="I16" s="54"/>
      <c r="J16" s="54"/>
      <c r="K16" s="55" t="s">
        <v>186</v>
      </c>
      <c r="L16" s="55"/>
    </row>
    <row r="17" s="56" customFormat="true" ht="27" hidden="false" customHeight="true" outlineLevel="0" collapsed="false">
      <c r="A17" s="57"/>
      <c r="B17" s="58"/>
      <c r="C17" s="59" t="s">
        <v>187</v>
      </c>
      <c r="D17" s="58"/>
      <c r="E17" s="58"/>
      <c r="F17" s="58"/>
      <c r="G17" s="60"/>
      <c r="H17" s="61"/>
      <c r="I17" s="62"/>
      <c r="J17" s="62"/>
      <c r="K17" s="63" t="s">
        <v>188</v>
      </c>
      <c r="L17" s="63"/>
    </row>
    <row r="18" s="56" customFormat="true" ht="26.25" hidden="false" customHeight="true" outlineLevel="0" collapsed="false">
      <c r="A18" s="57"/>
      <c r="B18" s="58"/>
      <c r="C18" s="59" t="s">
        <v>189</v>
      </c>
      <c r="D18" s="58"/>
      <c r="E18" s="58"/>
      <c r="F18" s="58"/>
      <c r="G18" s="60"/>
      <c r="H18" s="61"/>
      <c r="I18" s="62"/>
      <c r="J18" s="62"/>
      <c r="K18" s="63" t="s">
        <v>190</v>
      </c>
      <c r="L18" s="63"/>
    </row>
    <row r="19" s="65" customFormat="true" ht="13.5" hidden="false" customHeight="true" outlineLevel="0" collapsed="false">
      <c r="A19" s="57"/>
      <c r="B19" s="58"/>
      <c r="C19" s="64" t="s">
        <v>191</v>
      </c>
      <c r="D19" s="58"/>
      <c r="E19" s="58"/>
      <c r="F19" s="58"/>
      <c r="G19" s="60"/>
      <c r="H19" s="61"/>
      <c r="I19" s="62"/>
      <c r="J19" s="62"/>
      <c r="K19" s="63" t="s">
        <v>186</v>
      </c>
      <c r="L19" s="63"/>
    </row>
    <row r="20" customFormat="false" ht="56.25" hidden="false" customHeight="false" outlineLevel="0" collapsed="false">
      <c r="A20" s="66" t="n">
        <v>13</v>
      </c>
      <c r="B20" s="67" t="s">
        <v>192</v>
      </c>
      <c r="C20" s="68" t="s">
        <v>193</v>
      </c>
      <c r="D20" s="67" t="s">
        <v>113</v>
      </c>
      <c r="E20" s="67" t="n">
        <v>1</v>
      </c>
      <c r="F20" s="67"/>
      <c r="G20" s="69" t="s">
        <v>194</v>
      </c>
      <c r="H20" s="70"/>
      <c r="I20" s="71"/>
      <c r="J20" s="72" t="s">
        <v>195</v>
      </c>
      <c r="K20" s="71" t="s">
        <v>196</v>
      </c>
      <c r="L20" s="71"/>
    </row>
    <row r="21" customFormat="false" ht="33.75" hidden="false" customHeight="false" outlineLevel="0" collapsed="false">
      <c r="A21" s="66" t="n">
        <v>14</v>
      </c>
      <c r="B21" s="67" t="s">
        <v>197</v>
      </c>
      <c r="C21" s="68" t="s">
        <v>198</v>
      </c>
      <c r="D21" s="67" t="s">
        <v>113</v>
      </c>
      <c r="E21" s="67" t="n">
        <v>1</v>
      </c>
      <c r="F21" s="67"/>
      <c r="G21" s="69" t="s">
        <v>194</v>
      </c>
      <c r="H21" s="70"/>
      <c r="I21" s="71"/>
      <c r="J21" s="72" t="s">
        <v>195</v>
      </c>
      <c r="K21" s="71" t="s">
        <v>199</v>
      </c>
      <c r="L21" s="71"/>
    </row>
    <row r="22" customFormat="false" ht="33.75" hidden="false" customHeight="false" outlineLevel="0" collapsed="false">
      <c r="A22" s="66" t="n">
        <v>15</v>
      </c>
      <c r="B22" s="67" t="s">
        <v>200</v>
      </c>
      <c r="C22" s="68" t="s">
        <v>201</v>
      </c>
      <c r="D22" s="67" t="s">
        <v>113</v>
      </c>
      <c r="E22" s="67" t="n">
        <v>1</v>
      </c>
      <c r="F22" s="67"/>
      <c r="G22" s="69" t="s">
        <v>194</v>
      </c>
      <c r="H22" s="70"/>
      <c r="I22" s="71"/>
      <c r="J22" s="72" t="s">
        <v>195</v>
      </c>
      <c r="K22" s="71" t="s">
        <v>199</v>
      </c>
      <c r="L22" s="71"/>
    </row>
    <row r="23" customFormat="false" ht="33.75" hidden="false" customHeight="false" outlineLevel="0" collapsed="false">
      <c r="A23" s="66" t="n">
        <v>16</v>
      </c>
      <c r="B23" s="67" t="s">
        <v>202</v>
      </c>
      <c r="C23" s="68" t="s">
        <v>203</v>
      </c>
      <c r="D23" s="67" t="s">
        <v>113</v>
      </c>
      <c r="E23" s="67" t="n">
        <v>1</v>
      </c>
      <c r="F23" s="67"/>
      <c r="G23" s="69" t="s">
        <v>194</v>
      </c>
      <c r="H23" s="70"/>
      <c r="I23" s="71"/>
      <c r="J23" s="72" t="s">
        <v>195</v>
      </c>
      <c r="K23" s="71" t="s">
        <v>199</v>
      </c>
      <c r="L23" s="71"/>
    </row>
    <row r="24" customFormat="false" ht="67.5" hidden="false" customHeight="false" outlineLevel="0" collapsed="false">
      <c r="A24" s="66" t="n">
        <v>17</v>
      </c>
      <c r="B24" s="67" t="s">
        <v>204</v>
      </c>
      <c r="C24" s="68" t="s">
        <v>205</v>
      </c>
      <c r="D24" s="67" t="s">
        <v>113</v>
      </c>
      <c r="E24" s="67" t="n">
        <v>1</v>
      </c>
      <c r="F24" s="67"/>
      <c r="G24" s="69" t="s">
        <v>194</v>
      </c>
      <c r="H24" s="70"/>
      <c r="I24" s="71"/>
      <c r="J24" s="71" t="s">
        <v>206</v>
      </c>
      <c r="K24" s="71" t="s">
        <v>199</v>
      </c>
      <c r="L24" s="71"/>
    </row>
    <row r="25" s="65" customFormat="true" ht="13.5" hidden="false" customHeight="true" outlineLevel="0" collapsed="false">
      <c r="A25" s="57"/>
      <c r="B25" s="58"/>
      <c r="C25" s="64" t="s">
        <v>207</v>
      </c>
      <c r="D25" s="58"/>
      <c r="E25" s="58"/>
      <c r="F25" s="58"/>
      <c r="G25" s="60"/>
      <c r="H25" s="61"/>
      <c r="I25" s="62"/>
      <c r="J25" s="62"/>
      <c r="K25" s="63" t="s">
        <v>186</v>
      </c>
      <c r="L25" s="63"/>
    </row>
    <row r="26" customFormat="false" ht="56.25" hidden="false" customHeight="false" outlineLevel="0" collapsed="false">
      <c r="A26" s="66" t="n">
        <v>18</v>
      </c>
      <c r="B26" s="67" t="s">
        <v>208</v>
      </c>
      <c r="C26" s="73" t="s">
        <v>209</v>
      </c>
      <c r="D26" s="71" t="s">
        <v>113</v>
      </c>
      <c r="E26" s="71" t="n">
        <v>8</v>
      </c>
      <c r="F26" s="72"/>
      <c r="G26" s="74" t="s">
        <v>180</v>
      </c>
      <c r="H26" s="72"/>
      <c r="I26" s="72" t="s">
        <v>142</v>
      </c>
      <c r="J26" s="72"/>
      <c r="K26" s="71" t="s">
        <v>210</v>
      </c>
      <c r="L26" s="71"/>
    </row>
    <row r="27" customFormat="false" ht="45" hidden="false" customHeight="false" outlineLevel="0" collapsed="false">
      <c r="A27" s="66" t="n">
        <v>19</v>
      </c>
      <c r="B27" s="67" t="s">
        <v>211</v>
      </c>
      <c r="C27" s="73" t="s">
        <v>212</v>
      </c>
      <c r="D27" s="71" t="s">
        <v>113</v>
      </c>
      <c r="E27" s="71" t="n">
        <v>1</v>
      </c>
      <c r="F27" s="72"/>
      <c r="G27" s="74" t="s">
        <v>180</v>
      </c>
      <c r="H27" s="72"/>
      <c r="I27" s="72"/>
      <c r="J27" s="72" t="s">
        <v>213</v>
      </c>
      <c r="K27" s="71"/>
      <c r="L27" s="71"/>
    </row>
    <row r="28" customFormat="false" ht="56.25" hidden="false" customHeight="false" outlineLevel="0" collapsed="false">
      <c r="A28" s="66" t="n">
        <v>20</v>
      </c>
      <c r="B28" s="67" t="s">
        <v>214</v>
      </c>
      <c r="C28" s="73" t="s">
        <v>215</v>
      </c>
      <c r="D28" s="71" t="s">
        <v>113</v>
      </c>
      <c r="E28" s="71" t="n">
        <v>1</v>
      </c>
      <c r="F28" s="72"/>
      <c r="G28" s="74" t="s">
        <v>180</v>
      </c>
      <c r="H28" s="72"/>
      <c r="I28" s="72"/>
      <c r="J28" s="72" t="s">
        <v>216</v>
      </c>
      <c r="K28" s="75"/>
      <c r="L28" s="71"/>
    </row>
    <row r="29" customFormat="false" ht="45" hidden="false" customHeight="false" outlineLevel="0" collapsed="false">
      <c r="A29" s="66" t="n">
        <v>21</v>
      </c>
      <c r="B29" s="67" t="s">
        <v>217</v>
      </c>
      <c r="C29" s="73" t="s">
        <v>218</v>
      </c>
      <c r="D29" s="71" t="s">
        <v>113</v>
      </c>
      <c r="E29" s="71" t="n">
        <v>1</v>
      </c>
      <c r="F29" s="72"/>
      <c r="G29" s="74" t="s">
        <v>180</v>
      </c>
      <c r="H29" s="72"/>
      <c r="I29" s="72"/>
      <c r="J29" s="72" t="s">
        <v>219</v>
      </c>
      <c r="K29" s="75"/>
      <c r="L29" s="71"/>
    </row>
    <row r="30" customFormat="false" ht="45" hidden="false" customHeight="false" outlineLevel="0" collapsed="false">
      <c r="A30" s="66" t="n">
        <v>22</v>
      </c>
      <c r="B30" s="67" t="s">
        <v>220</v>
      </c>
      <c r="C30" s="73" t="s">
        <v>221</v>
      </c>
      <c r="D30" s="71" t="s">
        <v>113</v>
      </c>
      <c r="E30" s="71" t="n">
        <v>1</v>
      </c>
      <c r="F30" s="72"/>
      <c r="G30" s="74" t="s">
        <v>180</v>
      </c>
      <c r="H30" s="72"/>
      <c r="I30" s="72"/>
      <c r="J30" s="72" t="s">
        <v>213</v>
      </c>
      <c r="K30" s="75"/>
      <c r="L30" s="71"/>
    </row>
    <row r="31" customFormat="false" ht="45" hidden="false" customHeight="false" outlineLevel="0" collapsed="false">
      <c r="A31" s="66" t="n">
        <v>23</v>
      </c>
      <c r="B31" s="67" t="s">
        <v>222</v>
      </c>
      <c r="C31" s="73" t="s">
        <v>223</v>
      </c>
      <c r="D31" s="71" t="s">
        <v>113</v>
      </c>
      <c r="E31" s="71" t="n">
        <v>1</v>
      </c>
      <c r="F31" s="72"/>
      <c r="G31" s="74" t="s">
        <v>180</v>
      </c>
      <c r="H31" s="72"/>
      <c r="I31" s="72"/>
      <c r="J31" s="72" t="s">
        <v>219</v>
      </c>
      <c r="K31" s="75"/>
      <c r="L31" s="71"/>
    </row>
    <row r="32" customFormat="false" ht="56.25" hidden="false" customHeight="false" outlineLevel="0" collapsed="false">
      <c r="A32" s="66" t="n">
        <v>24</v>
      </c>
      <c r="B32" s="67" t="s">
        <v>224</v>
      </c>
      <c r="C32" s="73" t="s">
        <v>225</v>
      </c>
      <c r="D32" s="71" t="s">
        <v>113</v>
      </c>
      <c r="E32" s="71" t="n">
        <v>1</v>
      </c>
      <c r="F32" s="72"/>
      <c r="G32" s="74" t="s">
        <v>180</v>
      </c>
      <c r="H32" s="72"/>
      <c r="I32" s="72"/>
      <c r="J32" s="72" t="s">
        <v>226</v>
      </c>
      <c r="K32" s="71"/>
      <c r="L32" s="71"/>
    </row>
    <row r="33" customFormat="false" ht="45" hidden="false" customHeight="false" outlineLevel="0" collapsed="false">
      <c r="A33" s="66" t="n">
        <v>25</v>
      </c>
      <c r="B33" s="67" t="s">
        <v>227</v>
      </c>
      <c r="C33" s="73" t="s">
        <v>228</v>
      </c>
      <c r="D33" s="71" t="s">
        <v>113</v>
      </c>
      <c r="E33" s="71" t="n">
        <v>1</v>
      </c>
      <c r="F33" s="72"/>
      <c r="G33" s="74" t="s">
        <v>180</v>
      </c>
      <c r="H33" s="72"/>
      <c r="I33" s="72"/>
      <c r="J33" s="72" t="s">
        <v>213</v>
      </c>
      <c r="K33" s="71"/>
      <c r="L33" s="71"/>
    </row>
    <row r="34" customFormat="false" ht="45" hidden="false" customHeight="false" outlineLevel="0" collapsed="false">
      <c r="A34" s="66" t="n">
        <v>26</v>
      </c>
      <c r="B34" s="67" t="s">
        <v>229</v>
      </c>
      <c r="C34" s="73" t="s">
        <v>230</v>
      </c>
      <c r="D34" s="71" t="s">
        <v>113</v>
      </c>
      <c r="E34" s="71" t="n">
        <v>1</v>
      </c>
      <c r="F34" s="72"/>
      <c r="G34" s="74" t="s">
        <v>180</v>
      </c>
      <c r="H34" s="72"/>
      <c r="I34" s="72"/>
      <c r="J34" s="72" t="s">
        <v>213</v>
      </c>
      <c r="K34" s="71"/>
      <c r="L34" s="71"/>
    </row>
    <row r="35" customFormat="false" ht="45" hidden="false" customHeight="false" outlineLevel="0" collapsed="false">
      <c r="A35" s="66" t="n">
        <v>27</v>
      </c>
      <c r="B35" s="67" t="s">
        <v>231</v>
      </c>
      <c r="C35" s="73" t="s">
        <v>232</v>
      </c>
      <c r="D35" s="71" t="s">
        <v>113</v>
      </c>
      <c r="E35" s="71" t="n">
        <v>1</v>
      </c>
      <c r="F35" s="72"/>
      <c r="G35" s="74" t="s">
        <v>180</v>
      </c>
      <c r="H35" s="72"/>
      <c r="I35" s="72"/>
      <c r="J35" s="72" t="s">
        <v>213</v>
      </c>
      <c r="K35" s="71"/>
      <c r="L35" s="71"/>
    </row>
    <row r="36" customFormat="false" ht="45" hidden="false" customHeight="false" outlineLevel="0" collapsed="false">
      <c r="A36" s="66" t="n">
        <v>28</v>
      </c>
      <c r="B36" s="67" t="s">
        <v>233</v>
      </c>
      <c r="C36" s="73" t="s">
        <v>234</v>
      </c>
      <c r="D36" s="71" t="s">
        <v>113</v>
      </c>
      <c r="E36" s="71" t="n">
        <v>1</v>
      </c>
      <c r="F36" s="72"/>
      <c r="G36" s="74" t="s">
        <v>180</v>
      </c>
      <c r="H36" s="72"/>
      <c r="I36" s="72"/>
      <c r="J36" s="72" t="s">
        <v>213</v>
      </c>
      <c r="K36" s="71"/>
      <c r="L36" s="71"/>
    </row>
    <row r="37" s="65" customFormat="true" ht="13.5" hidden="false" customHeight="true" outlineLevel="0" collapsed="false">
      <c r="A37" s="57"/>
      <c r="B37" s="58"/>
      <c r="C37" s="64" t="s">
        <v>235</v>
      </c>
      <c r="D37" s="58"/>
      <c r="E37" s="58"/>
      <c r="F37" s="58"/>
      <c r="G37" s="60"/>
      <c r="H37" s="61"/>
      <c r="I37" s="62"/>
      <c r="J37" s="62"/>
      <c r="K37" s="63" t="s">
        <v>186</v>
      </c>
      <c r="L37" s="63"/>
    </row>
    <row r="38" customFormat="false" ht="43.5" hidden="false" customHeight="true" outlineLevel="0" collapsed="false">
      <c r="A38" s="66" t="n">
        <v>29</v>
      </c>
      <c r="B38" s="67" t="s">
        <v>236</v>
      </c>
      <c r="C38" s="73" t="s">
        <v>235</v>
      </c>
      <c r="D38" s="71" t="s">
        <v>113</v>
      </c>
      <c r="E38" s="71" t="n">
        <v>1</v>
      </c>
      <c r="F38" s="72"/>
      <c r="G38" s="74"/>
      <c r="H38" s="72"/>
      <c r="I38" s="72"/>
      <c r="J38" s="72" t="s">
        <v>237</v>
      </c>
      <c r="K38" s="71"/>
      <c r="L38" s="71"/>
    </row>
    <row r="39" customFormat="false" ht="43.5" hidden="false" customHeight="true" outlineLevel="0" collapsed="false">
      <c r="A39" s="66" t="n">
        <v>30</v>
      </c>
      <c r="B39" s="67" t="s">
        <v>238</v>
      </c>
      <c r="C39" s="73" t="s">
        <v>239</v>
      </c>
      <c r="D39" s="71" t="s">
        <v>113</v>
      </c>
      <c r="E39" s="71" t="n">
        <v>8</v>
      </c>
      <c r="F39" s="72"/>
      <c r="G39" s="74" t="s">
        <v>194</v>
      </c>
      <c r="H39" s="72"/>
      <c r="I39" s="72" t="s">
        <v>142</v>
      </c>
      <c r="J39" s="72"/>
      <c r="K39" s="76" t="s">
        <v>240</v>
      </c>
      <c r="L39" s="71"/>
    </row>
    <row r="40" customFormat="false" ht="101.25" hidden="false" customHeight="false" outlineLevel="0" collapsed="false">
      <c r="A40" s="66" t="n">
        <v>31</v>
      </c>
      <c r="B40" s="67" t="s">
        <v>241</v>
      </c>
      <c r="C40" s="73" t="s">
        <v>242</v>
      </c>
      <c r="D40" s="71" t="s">
        <v>113</v>
      </c>
      <c r="E40" s="71" t="n">
        <v>1</v>
      </c>
      <c r="F40" s="72"/>
      <c r="G40" s="74" t="s">
        <v>194</v>
      </c>
      <c r="H40" s="72"/>
      <c r="I40" s="72"/>
      <c r="J40" s="72" t="s">
        <v>243</v>
      </c>
      <c r="K40" s="75" t="s">
        <v>244</v>
      </c>
      <c r="L40" s="71"/>
    </row>
    <row r="41" s="65" customFormat="true" ht="13.5" hidden="false" customHeight="true" outlineLevel="0" collapsed="false">
      <c r="A41" s="49"/>
      <c r="B41" s="33"/>
      <c r="C41" s="77" t="s">
        <v>245</v>
      </c>
      <c r="D41" s="51"/>
      <c r="E41" s="51"/>
      <c r="F41" s="51"/>
      <c r="G41" s="52"/>
      <c r="H41" s="53"/>
      <c r="I41" s="54"/>
      <c r="J41" s="54"/>
      <c r="K41" s="55" t="s">
        <v>186</v>
      </c>
      <c r="L41" s="55"/>
    </row>
    <row r="42" s="65" customFormat="true" ht="13.5" hidden="false" customHeight="true" outlineLevel="0" collapsed="false">
      <c r="A42" s="57"/>
      <c r="B42" s="58"/>
      <c r="C42" s="64" t="s">
        <v>246</v>
      </c>
      <c r="D42" s="58"/>
      <c r="E42" s="58"/>
      <c r="F42" s="58"/>
      <c r="G42" s="60"/>
      <c r="H42" s="61"/>
      <c r="I42" s="62"/>
      <c r="J42" s="62"/>
      <c r="K42" s="63" t="s">
        <v>186</v>
      </c>
      <c r="L42" s="63"/>
    </row>
    <row r="43" customFormat="false" ht="56.25" hidden="false" customHeight="false" outlineLevel="0" collapsed="false">
      <c r="A43" s="66" t="n">
        <v>32</v>
      </c>
      <c r="B43" s="67" t="s">
        <v>247</v>
      </c>
      <c r="C43" s="73" t="s">
        <v>248</v>
      </c>
      <c r="D43" s="71" t="s">
        <v>113</v>
      </c>
      <c r="E43" s="71" t="n">
        <v>8</v>
      </c>
      <c r="F43" s="72"/>
      <c r="G43" s="74" t="s">
        <v>180</v>
      </c>
      <c r="H43" s="72"/>
      <c r="I43" s="72" t="s">
        <v>142</v>
      </c>
      <c r="J43" s="72"/>
      <c r="K43" s="71" t="s">
        <v>210</v>
      </c>
      <c r="L43" s="71"/>
    </row>
    <row r="44" customFormat="false" ht="43.5" hidden="false" customHeight="true" outlineLevel="0" collapsed="false">
      <c r="A44" s="66" t="n">
        <v>33</v>
      </c>
      <c r="B44" s="67" t="s">
        <v>249</v>
      </c>
      <c r="C44" s="68" t="s">
        <v>250</v>
      </c>
      <c r="D44" s="67" t="s">
        <v>138</v>
      </c>
      <c r="E44" s="67" t="n">
        <v>3</v>
      </c>
      <c r="F44" s="67" t="n">
        <v>1</v>
      </c>
      <c r="G44" s="74" t="s">
        <v>180</v>
      </c>
      <c r="H44" s="70"/>
      <c r="I44" s="71"/>
      <c r="J44" s="71"/>
      <c r="K44" s="72" t="s">
        <v>251</v>
      </c>
      <c r="L44" s="71"/>
    </row>
    <row r="45" customFormat="false" ht="43.5" hidden="false" customHeight="true" outlineLevel="0" collapsed="false">
      <c r="A45" s="66" t="n">
        <v>34</v>
      </c>
      <c r="B45" s="67" t="s">
        <v>252</v>
      </c>
      <c r="C45" s="68" t="s">
        <v>253</v>
      </c>
      <c r="D45" s="67" t="s">
        <v>138</v>
      </c>
      <c r="E45" s="67" t="n">
        <v>3</v>
      </c>
      <c r="F45" s="67" t="n">
        <v>1</v>
      </c>
      <c r="G45" s="74" t="s">
        <v>180</v>
      </c>
      <c r="H45" s="70"/>
      <c r="I45" s="71"/>
      <c r="J45" s="71"/>
      <c r="K45" s="72" t="s">
        <v>254</v>
      </c>
      <c r="L45" s="71"/>
    </row>
    <row r="46" s="36" customFormat="true" ht="43.5" hidden="false" customHeight="true" outlineLevel="0" collapsed="false">
      <c r="A46" s="66" t="n">
        <v>35</v>
      </c>
      <c r="B46" s="67" t="s">
        <v>255</v>
      </c>
      <c r="C46" s="78" t="s">
        <v>256</v>
      </c>
      <c r="D46" s="72" t="s">
        <v>113</v>
      </c>
      <c r="E46" s="72" t="n">
        <v>1</v>
      </c>
      <c r="F46" s="72"/>
      <c r="G46" s="74" t="s">
        <v>194</v>
      </c>
      <c r="H46" s="74"/>
      <c r="I46" s="72"/>
      <c r="J46" s="72" t="s">
        <v>257</v>
      </c>
      <c r="K46" s="72" t="s">
        <v>258</v>
      </c>
      <c r="L46" s="72"/>
    </row>
    <row r="47" s="87" customFormat="true" ht="13.5" hidden="false" customHeight="true" outlineLevel="0" collapsed="false">
      <c r="A47" s="79"/>
      <c r="B47" s="80"/>
      <c r="C47" s="81" t="s">
        <v>259</v>
      </c>
      <c r="D47" s="80"/>
      <c r="E47" s="80"/>
      <c r="F47" s="80"/>
      <c r="G47" s="82"/>
      <c r="H47" s="83"/>
      <c r="I47" s="84"/>
      <c r="J47" s="84"/>
      <c r="K47" s="85" t="s">
        <v>186</v>
      </c>
      <c r="L47" s="86"/>
    </row>
    <row r="48" s="94" customFormat="true" ht="43.5" hidden="false" customHeight="true" outlineLevel="0" collapsed="false">
      <c r="A48" s="88" t="n">
        <v>36</v>
      </c>
      <c r="B48" s="89" t="s">
        <v>260</v>
      </c>
      <c r="C48" s="90" t="s">
        <v>261</v>
      </c>
      <c r="D48" s="91" t="s">
        <v>113</v>
      </c>
      <c r="E48" s="91" t="n">
        <v>1</v>
      </c>
      <c r="F48" s="91"/>
      <c r="G48" s="92" t="s">
        <v>194</v>
      </c>
      <c r="H48" s="92"/>
      <c r="I48" s="91"/>
      <c r="J48" s="91" t="s">
        <v>195</v>
      </c>
      <c r="K48" s="91" t="s">
        <v>258</v>
      </c>
      <c r="L48" s="91"/>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row>
    <row r="49" s="94" customFormat="true" ht="43.5" hidden="false" customHeight="true" outlineLevel="0" collapsed="false">
      <c r="A49" s="88" t="n">
        <v>37</v>
      </c>
      <c r="B49" s="89" t="s">
        <v>262</v>
      </c>
      <c r="C49" s="90" t="s">
        <v>263</v>
      </c>
      <c r="D49" s="91" t="s">
        <v>113</v>
      </c>
      <c r="E49" s="91" t="n">
        <v>1</v>
      </c>
      <c r="F49" s="91"/>
      <c r="G49" s="92" t="s">
        <v>194</v>
      </c>
      <c r="H49" s="92"/>
      <c r="I49" s="91"/>
      <c r="J49" s="91" t="s">
        <v>195</v>
      </c>
      <c r="K49" s="91" t="s">
        <v>258</v>
      </c>
      <c r="L49" s="91"/>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row>
    <row r="50" s="96" customFormat="true" ht="43.5" hidden="false" customHeight="true" outlineLevel="0" collapsed="false">
      <c r="A50" s="95" t="n">
        <v>38</v>
      </c>
      <c r="B50" s="67" t="s">
        <v>264</v>
      </c>
      <c r="C50" s="78" t="s">
        <v>265</v>
      </c>
      <c r="D50" s="67" t="s">
        <v>113</v>
      </c>
      <c r="E50" s="67" t="n">
        <v>1</v>
      </c>
      <c r="F50" s="67"/>
      <c r="G50" s="69" t="s">
        <v>194</v>
      </c>
      <c r="H50" s="70"/>
      <c r="I50" s="71"/>
      <c r="J50" s="71" t="s">
        <v>266</v>
      </c>
      <c r="K50" s="71" t="s">
        <v>258</v>
      </c>
      <c r="L50" s="71"/>
    </row>
    <row r="51" s="36" customFormat="true" ht="43.5" hidden="false" customHeight="true" outlineLevel="0" collapsed="false">
      <c r="A51" s="95" t="n">
        <v>39</v>
      </c>
      <c r="B51" s="67" t="s">
        <v>267</v>
      </c>
      <c r="C51" s="78" t="s">
        <v>268</v>
      </c>
      <c r="D51" s="67" t="s">
        <v>113</v>
      </c>
      <c r="E51" s="67" t="n">
        <v>1</v>
      </c>
      <c r="F51" s="67"/>
      <c r="G51" s="69" t="s">
        <v>194</v>
      </c>
      <c r="H51" s="70"/>
      <c r="I51" s="71"/>
      <c r="J51" s="71" t="s">
        <v>195</v>
      </c>
      <c r="K51" s="71" t="s">
        <v>269</v>
      </c>
      <c r="L51" s="71"/>
    </row>
    <row r="52" s="36" customFormat="true" ht="101.25" hidden="false" customHeight="false" outlineLevel="0" collapsed="false">
      <c r="A52" s="95" t="n">
        <v>40</v>
      </c>
      <c r="B52" s="67" t="s">
        <v>270</v>
      </c>
      <c r="C52" s="78" t="s">
        <v>271</v>
      </c>
      <c r="D52" s="67" t="s">
        <v>113</v>
      </c>
      <c r="E52" s="67" t="n">
        <v>2</v>
      </c>
      <c r="F52" s="67"/>
      <c r="G52" s="69" t="s">
        <v>194</v>
      </c>
      <c r="H52" s="70"/>
      <c r="I52" s="71"/>
      <c r="J52" s="71" t="s">
        <v>272</v>
      </c>
      <c r="K52" s="71" t="s">
        <v>273</v>
      </c>
      <c r="L52" s="71"/>
    </row>
    <row r="53" s="36" customFormat="true" ht="56.25" hidden="false" customHeight="false" outlineLevel="0" collapsed="false">
      <c r="A53" s="95" t="n">
        <v>41</v>
      </c>
      <c r="B53" s="67" t="s">
        <v>274</v>
      </c>
      <c r="C53" s="78" t="s">
        <v>275</v>
      </c>
      <c r="D53" s="67" t="s">
        <v>113</v>
      </c>
      <c r="E53" s="67" t="n">
        <v>1</v>
      </c>
      <c r="F53" s="67"/>
      <c r="G53" s="69" t="s">
        <v>194</v>
      </c>
      <c r="H53" s="70"/>
      <c r="I53" s="71"/>
      <c r="J53" s="71" t="s">
        <v>276</v>
      </c>
      <c r="K53" s="71" t="s">
        <v>269</v>
      </c>
      <c r="L53" s="71"/>
    </row>
    <row r="54" s="36" customFormat="true" ht="56.25" hidden="false" customHeight="false" outlineLevel="0" collapsed="false">
      <c r="A54" s="95" t="n">
        <v>42</v>
      </c>
      <c r="B54" s="67" t="s">
        <v>277</v>
      </c>
      <c r="C54" s="78" t="s">
        <v>278</v>
      </c>
      <c r="D54" s="67" t="s">
        <v>138</v>
      </c>
      <c r="E54" s="67" t="n">
        <v>3</v>
      </c>
      <c r="F54" s="67"/>
      <c r="G54" s="69" t="s">
        <v>194</v>
      </c>
      <c r="H54" s="70"/>
      <c r="I54" s="71"/>
      <c r="J54" s="71"/>
      <c r="K54" s="71" t="s">
        <v>279</v>
      </c>
      <c r="L54" s="71"/>
    </row>
    <row r="55" s="36" customFormat="true" ht="56.25" hidden="false" customHeight="false" outlineLevel="0" collapsed="false">
      <c r="A55" s="66" t="n">
        <v>43</v>
      </c>
      <c r="B55" s="67" t="s">
        <v>280</v>
      </c>
      <c r="C55" s="78" t="s">
        <v>281</v>
      </c>
      <c r="D55" s="67" t="s">
        <v>138</v>
      </c>
      <c r="E55" s="67" t="n">
        <v>3</v>
      </c>
      <c r="F55" s="67"/>
      <c r="G55" s="69" t="s">
        <v>194</v>
      </c>
      <c r="H55" s="70"/>
      <c r="I55" s="71"/>
      <c r="J55" s="71"/>
      <c r="K55" s="71" t="s">
        <v>279</v>
      </c>
      <c r="L55" s="71"/>
    </row>
    <row r="56" s="36" customFormat="true" ht="56.25" hidden="false" customHeight="false" outlineLevel="0" collapsed="false">
      <c r="A56" s="66" t="n">
        <v>44</v>
      </c>
      <c r="B56" s="67" t="s">
        <v>282</v>
      </c>
      <c r="C56" s="78" t="s">
        <v>283</v>
      </c>
      <c r="D56" s="67" t="s">
        <v>138</v>
      </c>
      <c r="E56" s="67" t="n">
        <v>3</v>
      </c>
      <c r="F56" s="67"/>
      <c r="G56" s="69" t="s">
        <v>194</v>
      </c>
      <c r="H56" s="70"/>
      <c r="I56" s="71"/>
      <c r="J56" s="71"/>
      <c r="K56" s="71" t="s">
        <v>279</v>
      </c>
      <c r="L56" s="71"/>
    </row>
    <row r="57" s="36" customFormat="true" ht="43.5" hidden="false" customHeight="true" outlineLevel="0" collapsed="false">
      <c r="A57" s="66" t="n">
        <v>45</v>
      </c>
      <c r="B57" s="67" t="s">
        <v>284</v>
      </c>
      <c r="C57" s="78" t="s">
        <v>285</v>
      </c>
      <c r="D57" s="67" t="s">
        <v>138</v>
      </c>
      <c r="E57" s="67" t="n">
        <v>5</v>
      </c>
      <c r="F57" s="67" t="n">
        <v>1</v>
      </c>
      <c r="G57" s="69" t="s">
        <v>194</v>
      </c>
      <c r="H57" s="70"/>
      <c r="I57" s="71"/>
      <c r="J57" s="71"/>
      <c r="K57" s="71" t="s">
        <v>286</v>
      </c>
      <c r="L57" s="71"/>
    </row>
    <row r="58" s="36" customFormat="true" ht="43.5" hidden="false" customHeight="true" outlineLevel="0" collapsed="false">
      <c r="A58" s="66" t="n">
        <v>46</v>
      </c>
      <c r="B58" s="67" t="s">
        <v>287</v>
      </c>
      <c r="C58" s="78" t="s">
        <v>288</v>
      </c>
      <c r="D58" s="67" t="s">
        <v>138</v>
      </c>
      <c r="E58" s="67" t="n">
        <v>4</v>
      </c>
      <c r="F58" s="67" t="n">
        <v>1</v>
      </c>
      <c r="G58" s="69" t="s">
        <v>194</v>
      </c>
      <c r="H58" s="70"/>
      <c r="I58" s="71"/>
      <c r="J58" s="71"/>
      <c r="K58" s="71" t="s">
        <v>289</v>
      </c>
      <c r="L58" s="71"/>
    </row>
    <row r="59" s="36" customFormat="true" ht="43.5" hidden="false" customHeight="true" outlineLevel="0" collapsed="false">
      <c r="A59" s="66" t="n">
        <v>47</v>
      </c>
      <c r="B59" s="67" t="s">
        <v>290</v>
      </c>
      <c r="C59" s="78" t="s">
        <v>291</v>
      </c>
      <c r="D59" s="67" t="s">
        <v>138</v>
      </c>
      <c r="E59" s="67" t="n">
        <v>5</v>
      </c>
      <c r="F59" s="67" t="n">
        <v>1</v>
      </c>
      <c r="G59" s="69" t="s">
        <v>194</v>
      </c>
      <c r="H59" s="70"/>
      <c r="I59" s="71"/>
      <c r="J59" s="71"/>
      <c r="K59" s="71" t="s">
        <v>286</v>
      </c>
      <c r="L59" s="71"/>
    </row>
    <row r="60" s="36" customFormat="true" ht="43.5" hidden="false" customHeight="true" outlineLevel="0" collapsed="false">
      <c r="A60" s="66" t="n">
        <v>48</v>
      </c>
      <c r="B60" s="67" t="s">
        <v>292</v>
      </c>
      <c r="C60" s="78" t="s">
        <v>293</v>
      </c>
      <c r="D60" s="67" t="s">
        <v>138</v>
      </c>
      <c r="E60" s="67" t="n">
        <v>4</v>
      </c>
      <c r="F60" s="67" t="n">
        <v>1</v>
      </c>
      <c r="G60" s="69" t="s">
        <v>194</v>
      </c>
      <c r="H60" s="70"/>
      <c r="I60" s="71"/>
      <c r="J60" s="71"/>
      <c r="K60" s="71" t="s">
        <v>289</v>
      </c>
      <c r="L60" s="71"/>
    </row>
    <row r="61" customFormat="false" ht="43.5" hidden="false" customHeight="true" outlineLevel="0" collapsed="false">
      <c r="A61" s="95" t="n">
        <v>49</v>
      </c>
      <c r="B61" s="67" t="s">
        <v>294</v>
      </c>
      <c r="C61" s="78" t="s">
        <v>295</v>
      </c>
      <c r="D61" s="72" t="s">
        <v>113</v>
      </c>
      <c r="E61" s="72" t="n">
        <v>1</v>
      </c>
      <c r="F61" s="72"/>
      <c r="G61" s="69" t="s">
        <v>194</v>
      </c>
      <c r="H61" s="74"/>
      <c r="I61" s="72"/>
      <c r="J61" s="72" t="s">
        <v>195</v>
      </c>
      <c r="K61" s="72" t="s">
        <v>258</v>
      </c>
      <c r="L61" s="71"/>
    </row>
    <row r="62" customFormat="false" ht="43.5" hidden="false" customHeight="true" outlineLevel="0" collapsed="false">
      <c r="A62" s="66" t="n">
        <v>50</v>
      </c>
      <c r="B62" s="67" t="s">
        <v>296</v>
      </c>
      <c r="C62" s="78" t="s">
        <v>297</v>
      </c>
      <c r="D62" s="72" t="s">
        <v>138</v>
      </c>
      <c r="E62" s="72" t="n">
        <v>3</v>
      </c>
      <c r="F62" s="72" t="n">
        <v>1</v>
      </c>
      <c r="G62" s="74" t="s">
        <v>194</v>
      </c>
      <c r="H62" s="74"/>
      <c r="I62" s="72"/>
      <c r="J62" s="72"/>
      <c r="K62" s="72" t="s">
        <v>298</v>
      </c>
      <c r="L62" s="71"/>
    </row>
    <row r="63" s="36" customFormat="true" ht="43.5" hidden="false" customHeight="true" outlineLevel="0" collapsed="false">
      <c r="A63" s="95" t="n">
        <v>51</v>
      </c>
      <c r="B63" s="67" t="s">
        <v>299</v>
      </c>
      <c r="C63" s="78" t="s">
        <v>300</v>
      </c>
      <c r="D63" s="72" t="s">
        <v>113</v>
      </c>
      <c r="E63" s="72" t="n">
        <v>1</v>
      </c>
      <c r="F63" s="72"/>
      <c r="G63" s="74"/>
      <c r="H63" s="74"/>
      <c r="I63" s="72"/>
      <c r="J63" s="72" t="s">
        <v>195</v>
      </c>
      <c r="K63" s="72"/>
      <c r="L63" s="72"/>
    </row>
    <row r="64" s="65" customFormat="true" ht="13.5" hidden="false" customHeight="true" outlineLevel="0" collapsed="false">
      <c r="A64" s="57"/>
      <c r="B64" s="97"/>
      <c r="C64" s="64" t="s">
        <v>301</v>
      </c>
      <c r="D64" s="58"/>
      <c r="E64" s="58"/>
      <c r="F64" s="58"/>
      <c r="G64" s="60"/>
      <c r="H64" s="61"/>
      <c r="I64" s="62"/>
      <c r="J64" s="62"/>
      <c r="K64" s="63" t="s">
        <v>186</v>
      </c>
      <c r="L64" s="63"/>
    </row>
    <row r="65" s="87" customFormat="true" ht="13.5" hidden="false" customHeight="true" outlineLevel="0" collapsed="false">
      <c r="A65" s="79"/>
      <c r="B65" s="67"/>
      <c r="C65" s="81" t="s">
        <v>302</v>
      </c>
      <c r="D65" s="80"/>
      <c r="E65" s="80"/>
      <c r="F65" s="80"/>
      <c r="G65" s="82"/>
      <c r="H65" s="83"/>
      <c r="I65" s="84"/>
      <c r="J65" s="84"/>
      <c r="K65" s="85" t="s">
        <v>186</v>
      </c>
      <c r="L65" s="86"/>
    </row>
    <row r="66" customFormat="false" ht="43.5" hidden="false" customHeight="true" outlineLevel="0" collapsed="false">
      <c r="A66" s="98" t="n">
        <v>52</v>
      </c>
      <c r="B66" s="89" t="s">
        <v>303</v>
      </c>
      <c r="C66" s="99" t="s">
        <v>304</v>
      </c>
      <c r="D66" s="89" t="s">
        <v>113</v>
      </c>
      <c r="E66" s="89" t="n">
        <v>1</v>
      </c>
      <c r="F66" s="89"/>
      <c r="G66" s="100" t="s">
        <v>194</v>
      </c>
      <c r="H66" s="101"/>
      <c r="I66" s="102"/>
      <c r="J66" s="102" t="s">
        <v>305</v>
      </c>
      <c r="K66" s="102" t="s">
        <v>258</v>
      </c>
      <c r="L66" s="102"/>
    </row>
    <row r="67" customFormat="false" ht="43.5" hidden="false" customHeight="true" outlineLevel="0" collapsed="false">
      <c r="A67" s="98" t="n">
        <v>53</v>
      </c>
      <c r="B67" s="89" t="s">
        <v>306</v>
      </c>
      <c r="C67" s="99" t="s">
        <v>307</v>
      </c>
      <c r="D67" s="89" t="s">
        <v>113</v>
      </c>
      <c r="E67" s="89" t="n">
        <v>1</v>
      </c>
      <c r="F67" s="89"/>
      <c r="G67" s="100" t="s">
        <v>194</v>
      </c>
      <c r="H67" s="101"/>
      <c r="I67" s="102"/>
      <c r="J67" s="102" t="s">
        <v>305</v>
      </c>
      <c r="K67" s="102" t="s">
        <v>258</v>
      </c>
      <c r="L67" s="102"/>
    </row>
    <row r="68" customFormat="false" ht="43.5" hidden="false" customHeight="true" outlineLevel="0" collapsed="false">
      <c r="A68" s="98" t="n">
        <v>54</v>
      </c>
      <c r="B68" s="89" t="s">
        <v>308</v>
      </c>
      <c r="C68" s="99" t="s">
        <v>309</v>
      </c>
      <c r="D68" s="89" t="s">
        <v>113</v>
      </c>
      <c r="E68" s="89" t="n">
        <v>1</v>
      </c>
      <c r="F68" s="89"/>
      <c r="G68" s="100" t="s">
        <v>194</v>
      </c>
      <c r="H68" s="101"/>
      <c r="I68" s="102"/>
      <c r="J68" s="102" t="s">
        <v>305</v>
      </c>
      <c r="K68" s="102" t="s">
        <v>258</v>
      </c>
      <c r="L68" s="102"/>
    </row>
    <row r="69" customFormat="false" ht="43.5" hidden="false" customHeight="true" outlineLevel="0" collapsed="false">
      <c r="A69" s="98" t="n">
        <v>55</v>
      </c>
      <c r="B69" s="89" t="s">
        <v>310</v>
      </c>
      <c r="C69" s="99" t="s">
        <v>311</v>
      </c>
      <c r="D69" s="89" t="s">
        <v>113</v>
      </c>
      <c r="E69" s="89" t="n">
        <v>1</v>
      </c>
      <c r="F69" s="89"/>
      <c r="G69" s="100" t="s">
        <v>194</v>
      </c>
      <c r="H69" s="101"/>
      <c r="I69" s="102"/>
      <c r="J69" s="102" t="s">
        <v>305</v>
      </c>
      <c r="K69" s="102" t="s">
        <v>312</v>
      </c>
      <c r="L69" s="102"/>
    </row>
    <row r="70" customFormat="false" ht="43.5" hidden="false" customHeight="true" outlineLevel="0" collapsed="false">
      <c r="A70" s="98" t="n">
        <v>56</v>
      </c>
      <c r="B70" s="89" t="s">
        <v>313</v>
      </c>
      <c r="C70" s="99" t="s">
        <v>314</v>
      </c>
      <c r="D70" s="89" t="s">
        <v>113</v>
      </c>
      <c r="E70" s="89" t="n">
        <v>1</v>
      </c>
      <c r="F70" s="89"/>
      <c r="G70" s="100" t="s">
        <v>194</v>
      </c>
      <c r="H70" s="101"/>
      <c r="I70" s="102"/>
      <c r="J70" s="102" t="s">
        <v>305</v>
      </c>
      <c r="K70" s="102" t="s">
        <v>312</v>
      </c>
      <c r="L70" s="102"/>
    </row>
    <row r="71" customFormat="false" ht="43.5" hidden="false" customHeight="true" outlineLevel="0" collapsed="false">
      <c r="A71" s="98" t="n">
        <v>57</v>
      </c>
      <c r="B71" s="89" t="s">
        <v>315</v>
      </c>
      <c r="C71" s="99" t="s">
        <v>309</v>
      </c>
      <c r="D71" s="89" t="s">
        <v>113</v>
      </c>
      <c r="E71" s="89" t="n">
        <v>1</v>
      </c>
      <c r="F71" s="89"/>
      <c r="G71" s="100" t="s">
        <v>194</v>
      </c>
      <c r="H71" s="101"/>
      <c r="I71" s="102"/>
      <c r="J71" s="102" t="s">
        <v>305</v>
      </c>
      <c r="K71" s="102" t="s">
        <v>312</v>
      </c>
      <c r="L71" s="102"/>
    </row>
    <row r="72" s="87" customFormat="true" ht="13.5" hidden="false" customHeight="true" outlineLevel="0" collapsed="false">
      <c r="A72" s="79"/>
      <c r="B72" s="80"/>
      <c r="C72" s="81" t="s">
        <v>316</v>
      </c>
      <c r="D72" s="80"/>
      <c r="E72" s="80"/>
      <c r="F72" s="80"/>
      <c r="G72" s="82"/>
      <c r="H72" s="83"/>
      <c r="I72" s="84"/>
      <c r="J72" s="84"/>
      <c r="K72" s="85" t="s">
        <v>186</v>
      </c>
      <c r="L72" s="86"/>
    </row>
    <row r="73" customFormat="false" ht="56.25" hidden="false" customHeight="false" outlineLevel="0" collapsed="false">
      <c r="A73" s="98" t="n">
        <v>58</v>
      </c>
      <c r="B73" s="89" t="s">
        <v>317</v>
      </c>
      <c r="C73" s="99" t="s">
        <v>318</v>
      </c>
      <c r="D73" s="89" t="s">
        <v>113</v>
      </c>
      <c r="E73" s="89" t="n">
        <v>8</v>
      </c>
      <c r="F73" s="89"/>
      <c r="G73" s="100" t="s">
        <v>180</v>
      </c>
      <c r="H73" s="101"/>
      <c r="I73" s="102" t="s">
        <v>142</v>
      </c>
      <c r="J73" s="102"/>
      <c r="K73" s="102" t="s">
        <v>210</v>
      </c>
      <c r="L73" s="102"/>
    </row>
    <row r="74" customFormat="false" ht="33.75" hidden="false" customHeight="false" outlineLevel="0" collapsed="false">
      <c r="A74" s="98" t="n">
        <v>59</v>
      </c>
      <c r="B74" s="89" t="s">
        <v>319</v>
      </c>
      <c r="C74" s="99" t="s">
        <v>316</v>
      </c>
      <c r="D74" s="89" t="s">
        <v>113</v>
      </c>
      <c r="E74" s="89" t="n">
        <v>1</v>
      </c>
      <c r="F74" s="89"/>
      <c r="G74" s="100" t="s">
        <v>180</v>
      </c>
      <c r="H74" s="101"/>
      <c r="I74" s="102"/>
      <c r="J74" s="102" t="s">
        <v>195</v>
      </c>
      <c r="K74" s="102"/>
      <c r="L74" s="102" t="s">
        <v>320</v>
      </c>
    </row>
    <row r="75" customFormat="false" ht="56.25" hidden="false" customHeight="false" outlineLevel="0" collapsed="false">
      <c r="A75" s="98" t="n">
        <v>60</v>
      </c>
      <c r="B75" s="89" t="s">
        <v>321</v>
      </c>
      <c r="C75" s="99" t="s">
        <v>322</v>
      </c>
      <c r="D75" s="89" t="s">
        <v>113</v>
      </c>
      <c r="E75" s="89" t="n">
        <v>8</v>
      </c>
      <c r="F75" s="89"/>
      <c r="G75" s="100" t="s">
        <v>194</v>
      </c>
      <c r="H75" s="101"/>
      <c r="I75" s="102" t="s">
        <v>142</v>
      </c>
      <c r="J75" s="102"/>
      <c r="K75" s="102" t="s">
        <v>323</v>
      </c>
      <c r="L75" s="102" t="s">
        <v>324</v>
      </c>
    </row>
    <row r="76" customFormat="false" ht="43.5" hidden="false" customHeight="true" outlineLevel="0" collapsed="false">
      <c r="A76" s="98" t="n">
        <v>61</v>
      </c>
      <c r="B76" s="89" t="s">
        <v>325</v>
      </c>
      <c r="C76" s="99" t="s">
        <v>326</v>
      </c>
      <c r="D76" s="89" t="s">
        <v>113</v>
      </c>
      <c r="E76" s="89" t="n">
        <v>8</v>
      </c>
      <c r="F76" s="89"/>
      <c r="G76" s="100"/>
      <c r="H76" s="101"/>
      <c r="I76" s="102" t="s">
        <v>142</v>
      </c>
      <c r="J76" s="102"/>
      <c r="K76" s="102" t="s">
        <v>327</v>
      </c>
      <c r="L76" s="102" t="s">
        <v>324</v>
      </c>
    </row>
    <row r="77" customFormat="false" ht="43.5" hidden="false" customHeight="true" outlineLevel="0" collapsed="false">
      <c r="A77" s="98" t="n">
        <v>62</v>
      </c>
      <c r="B77" s="89" t="s">
        <v>328</v>
      </c>
      <c r="C77" s="99" t="s">
        <v>329</v>
      </c>
      <c r="D77" s="89" t="s">
        <v>113</v>
      </c>
      <c r="E77" s="89" t="n">
        <v>8</v>
      </c>
      <c r="F77" s="89"/>
      <c r="G77" s="100"/>
      <c r="H77" s="101"/>
      <c r="I77" s="102" t="s">
        <v>142</v>
      </c>
      <c r="J77" s="102"/>
      <c r="K77" s="102" t="s">
        <v>327</v>
      </c>
      <c r="L77" s="102" t="s">
        <v>324</v>
      </c>
    </row>
    <row r="78" customFormat="false" ht="43.5" hidden="false" customHeight="true" outlineLevel="0" collapsed="false">
      <c r="A78" s="98" t="n">
        <v>63</v>
      </c>
      <c r="B78" s="89" t="s">
        <v>330</v>
      </c>
      <c r="C78" s="99" t="s">
        <v>331</v>
      </c>
      <c r="D78" s="89" t="s">
        <v>113</v>
      </c>
      <c r="E78" s="89" t="n">
        <v>8</v>
      </c>
      <c r="F78" s="89"/>
      <c r="G78" s="100"/>
      <c r="H78" s="101"/>
      <c r="I78" s="102" t="s">
        <v>142</v>
      </c>
      <c r="J78" s="102"/>
      <c r="K78" s="102" t="s">
        <v>327</v>
      </c>
      <c r="L78" s="102" t="s">
        <v>324</v>
      </c>
    </row>
    <row r="79" customFormat="false" ht="43.5" hidden="false" customHeight="true" outlineLevel="0" collapsed="false">
      <c r="A79" s="98" t="n">
        <v>64</v>
      </c>
      <c r="B79" s="89" t="s">
        <v>332</v>
      </c>
      <c r="C79" s="99" t="s">
        <v>333</v>
      </c>
      <c r="D79" s="89" t="s">
        <v>113</v>
      </c>
      <c r="E79" s="89" t="n">
        <v>8</v>
      </c>
      <c r="F79" s="89"/>
      <c r="G79" s="100"/>
      <c r="H79" s="101"/>
      <c r="I79" s="102" t="s">
        <v>142</v>
      </c>
      <c r="J79" s="102"/>
      <c r="K79" s="102" t="s">
        <v>327</v>
      </c>
      <c r="L79" s="102" t="s">
        <v>324</v>
      </c>
    </row>
    <row r="80" s="65" customFormat="true" ht="13.5" hidden="false" customHeight="true" outlineLevel="0" collapsed="false">
      <c r="A80" s="49"/>
      <c r="B80" s="33"/>
      <c r="C80" s="77" t="s">
        <v>334</v>
      </c>
      <c r="D80" s="51"/>
      <c r="E80" s="51"/>
      <c r="F80" s="51"/>
      <c r="G80" s="52"/>
      <c r="H80" s="53"/>
      <c r="I80" s="54"/>
      <c r="J80" s="54"/>
      <c r="K80" s="55" t="s">
        <v>186</v>
      </c>
      <c r="L80" s="55"/>
    </row>
    <row r="81" customFormat="false" ht="43.5" hidden="false" customHeight="true" outlineLevel="0" collapsed="false">
      <c r="A81" s="103" t="n">
        <v>65</v>
      </c>
      <c r="B81" s="97" t="s">
        <v>335</v>
      </c>
      <c r="C81" s="104" t="s">
        <v>336</v>
      </c>
      <c r="D81" s="97" t="s">
        <v>113</v>
      </c>
      <c r="E81" s="97" t="n">
        <v>1</v>
      </c>
      <c r="F81" s="97"/>
      <c r="G81" s="105" t="s">
        <v>180</v>
      </c>
      <c r="H81" s="106"/>
      <c r="I81" s="107"/>
      <c r="J81" s="107" t="s">
        <v>195</v>
      </c>
      <c r="K81" s="107" t="s">
        <v>337</v>
      </c>
      <c r="L81" s="107"/>
    </row>
    <row r="82" customFormat="false" ht="43.5" hidden="false" customHeight="true" outlineLevel="0" collapsed="false">
      <c r="A82" s="103" t="n">
        <v>66</v>
      </c>
      <c r="B82" s="97" t="s">
        <v>338</v>
      </c>
      <c r="C82" s="104" t="s">
        <v>339</v>
      </c>
      <c r="D82" s="97" t="s">
        <v>113</v>
      </c>
      <c r="E82" s="97" t="n">
        <v>8</v>
      </c>
      <c r="F82" s="97"/>
      <c r="G82" s="105" t="s">
        <v>194</v>
      </c>
      <c r="H82" s="106"/>
      <c r="I82" s="107" t="s">
        <v>142</v>
      </c>
      <c r="J82" s="107"/>
      <c r="K82" s="107" t="s">
        <v>340</v>
      </c>
      <c r="L82" s="107"/>
    </row>
    <row r="83" customFormat="false" ht="43.5" hidden="false" customHeight="true" outlineLevel="0" collapsed="false">
      <c r="A83" s="103" t="n">
        <v>67</v>
      </c>
      <c r="B83" s="97" t="s">
        <v>341</v>
      </c>
      <c r="C83" s="104" t="s">
        <v>342</v>
      </c>
      <c r="D83" s="97" t="s">
        <v>113</v>
      </c>
      <c r="E83" s="97" t="n">
        <v>1</v>
      </c>
      <c r="F83" s="97"/>
      <c r="G83" s="105" t="s">
        <v>180</v>
      </c>
      <c r="H83" s="106"/>
      <c r="I83" s="107"/>
      <c r="J83" s="107" t="s">
        <v>343</v>
      </c>
      <c r="K83" s="107"/>
      <c r="L83" s="107"/>
    </row>
    <row r="84" customFormat="false" ht="43.5" hidden="false" customHeight="true" outlineLevel="0" collapsed="false">
      <c r="A84" s="103" t="n">
        <v>68</v>
      </c>
      <c r="B84" s="97" t="s">
        <v>344</v>
      </c>
      <c r="C84" s="104" t="s">
        <v>345</v>
      </c>
      <c r="D84" s="97" t="s">
        <v>113</v>
      </c>
      <c r="E84" s="97" t="n">
        <v>1</v>
      </c>
      <c r="F84" s="97"/>
      <c r="G84" s="105" t="s">
        <v>180</v>
      </c>
      <c r="H84" s="106"/>
      <c r="I84" s="107"/>
      <c r="J84" s="107" t="s">
        <v>343</v>
      </c>
      <c r="K84" s="107"/>
      <c r="L84" s="107"/>
    </row>
    <row r="85" customFormat="false" ht="43.5" hidden="false" customHeight="true" outlineLevel="0" collapsed="false">
      <c r="A85" s="103" t="n">
        <v>69</v>
      </c>
      <c r="B85" s="97" t="s">
        <v>346</v>
      </c>
      <c r="C85" s="104" t="s">
        <v>347</v>
      </c>
      <c r="D85" s="97" t="s">
        <v>113</v>
      </c>
      <c r="E85" s="97" t="n">
        <v>1</v>
      </c>
      <c r="F85" s="97"/>
      <c r="G85" s="105" t="s">
        <v>180</v>
      </c>
      <c r="H85" s="106"/>
      <c r="I85" s="107"/>
      <c r="J85" s="107" t="s">
        <v>343</v>
      </c>
      <c r="K85" s="107"/>
      <c r="L85" s="107"/>
    </row>
    <row r="86" customFormat="false" ht="43.5" hidden="false" customHeight="true" outlineLevel="0" collapsed="false">
      <c r="A86" s="103" t="n">
        <v>70</v>
      </c>
      <c r="B86" s="97" t="s">
        <v>348</v>
      </c>
      <c r="C86" s="104" t="s">
        <v>349</v>
      </c>
      <c r="D86" s="97" t="s">
        <v>113</v>
      </c>
      <c r="E86" s="97" t="n">
        <v>1</v>
      </c>
      <c r="F86" s="97"/>
      <c r="G86" s="105" t="s">
        <v>180</v>
      </c>
      <c r="H86" s="106"/>
      <c r="I86" s="107"/>
      <c r="J86" s="107" t="s">
        <v>343</v>
      </c>
      <c r="K86" s="107"/>
      <c r="L86" s="107"/>
    </row>
    <row r="87" customFormat="false" ht="43.5" hidden="false" customHeight="true" outlineLevel="0" collapsed="false">
      <c r="A87" s="103" t="n">
        <v>71</v>
      </c>
      <c r="B87" s="97" t="s">
        <v>350</v>
      </c>
      <c r="C87" s="104" t="s">
        <v>351</v>
      </c>
      <c r="D87" s="97" t="s">
        <v>113</v>
      </c>
      <c r="E87" s="97" t="n">
        <v>50</v>
      </c>
      <c r="F87" s="97"/>
      <c r="G87" s="105"/>
      <c r="H87" s="106"/>
      <c r="I87" s="107"/>
      <c r="J87" s="107"/>
      <c r="K87" s="107"/>
      <c r="L87" s="107" t="s">
        <v>184</v>
      </c>
    </row>
    <row r="88" s="65" customFormat="true" ht="13.5" hidden="false" customHeight="true" outlineLevel="0" collapsed="false">
      <c r="A88" s="57"/>
      <c r="B88" s="58"/>
      <c r="C88" s="64" t="s">
        <v>352</v>
      </c>
      <c r="D88" s="58"/>
      <c r="E88" s="58"/>
      <c r="F88" s="58"/>
      <c r="G88" s="60"/>
      <c r="H88" s="61"/>
      <c r="I88" s="62"/>
      <c r="J88" s="62"/>
      <c r="K88" s="63" t="s">
        <v>186</v>
      </c>
      <c r="L88" s="63"/>
    </row>
    <row r="89" customFormat="false" ht="67.5" hidden="false" customHeight="true" outlineLevel="0" collapsed="false">
      <c r="A89" s="66" t="n">
        <v>72</v>
      </c>
      <c r="B89" s="67" t="s">
        <v>353</v>
      </c>
      <c r="C89" s="108" t="s">
        <v>354</v>
      </c>
      <c r="D89" s="67" t="s">
        <v>113</v>
      </c>
      <c r="E89" s="67" t="n">
        <v>1</v>
      </c>
      <c r="F89" s="67"/>
      <c r="G89" s="69"/>
      <c r="H89" s="70"/>
      <c r="I89" s="71"/>
      <c r="J89" s="71" t="s">
        <v>355</v>
      </c>
      <c r="K89" s="71"/>
      <c r="L89" s="71"/>
    </row>
    <row r="90" customFormat="false" ht="67.5" hidden="false" customHeight="true" outlineLevel="0" collapsed="false">
      <c r="A90" s="66" t="n">
        <v>73</v>
      </c>
      <c r="B90" s="67" t="s">
        <v>356</v>
      </c>
      <c r="C90" s="108" t="s">
        <v>357</v>
      </c>
      <c r="D90" s="67" t="s">
        <v>113</v>
      </c>
      <c r="E90" s="67" t="n">
        <v>1</v>
      </c>
      <c r="F90" s="67"/>
      <c r="G90" s="69"/>
      <c r="H90" s="70"/>
      <c r="I90" s="71"/>
      <c r="J90" s="71" t="s">
        <v>355</v>
      </c>
      <c r="K90" s="71"/>
      <c r="L90" s="71"/>
    </row>
    <row r="91" customFormat="false" ht="67.5" hidden="false" customHeight="true" outlineLevel="0" collapsed="false">
      <c r="A91" s="66" t="n">
        <v>74</v>
      </c>
      <c r="B91" s="67" t="s">
        <v>358</v>
      </c>
      <c r="C91" s="108" t="s">
        <v>359</v>
      </c>
      <c r="D91" s="67" t="s">
        <v>113</v>
      </c>
      <c r="E91" s="67" t="n">
        <v>1</v>
      </c>
      <c r="F91" s="67"/>
      <c r="G91" s="69" t="s">
        <v>180</v>
      </c>
      <c r="H91" s="70"/>
      <c r="I91" s="71"/>
      <c r="J91" s="71" t="s">
        <v>355</v>
      </c>
      <c r="K91" s="71"/>
      <c r="L91" s="71"/>
    </row>
    <row r="92" customFormat="false" ht="67.5" hidden="false" customHeight="true" outlineLevel="0" collapsed="false">
      <c r="A92" s="66" t="n">
        <v>75</v>
      </c>
      <c r="B92" s="67" t="s">
        <v>360</v>
      </c>
      <c r="C92" s="108" t="s">
        <v>361</v>
      </c>
      <c r="D92" s="67" t="s">
        <v>113</v>
      </c>
      <c r="E92" s="67" t="n">
        <v>1</v>
      </c>
      <c r="F92" s="67"/>
      <c r="G92" s="69" t="s">
        <v>180</v>
      </c>
      <c r="H92" s="70"/>
      <c r="I92" s="71"/>
      <c r="J92" s="71" t="s">
        <v>355</v>
      </c>
      <c r="K92" s="71"/>
      <c r="L92" s="71"/>
    </row>
    <row r="93" customFormat="false" ht="67.5" hidden="false" customHeight="true" outlineLevel="0" collapsed="false">
      <c r="A93" s="66" t="n">
        <v>76</v>
      </c>
      <c r="B93" s="67" t="s">
        <v>362</v>
      </c>
      <c r="C93" s="108" t="s">
        <v>363</v>
      </c>
      <c r="D93" s="67" t="s">
        <v>113</v>
      </c>
      <c r="E93" s="67" t="n">
        <v>1</v>
      </c>
      <c r="F93" s="67"/>
      <c r="G93" s="69" t="s">
        <v>180</v>
      </c>
      <c r="H93" s="70"/>
      <c r="I93" s="71"/>
      <c r="J93" s="71" t="s">
        <v>355</v>
      </c>
      <c r="K93" s="71"/>
      <c r="L93" s="71"/>
    </row>
    <row r="94" customFormat="false" ht="67.5" hidden="false" customHeight="true" outlineLevel="0" collapsed="false">
      <c r="A94" s="66" t="n">
        <v>77</v>
      </c>
      <c r="B94" s="67" t="s">
        <v>364</v>
      </c>
      <c r="C94" s="108" t="s">
        <v>365</v>
      </c>
      <c r="D94" s="67" t="s">
        <v>113</v>
      </c>
      <c r="E94" s="67" t="n">
        <v>1</v>
      </c>
      <c r="F94" s="67"/>
      <c r="G94" s="69"/>
      <c r="H94" s="70"/>
      <c r="I94" s="71"/>
      <c r="J94" s="71" t="s">
        <v>355</v>
      </c>
      <c r="K94" s="71"/>
      <c r="L94" s="71"/>
    </row>
    <row r="95" customFormat="false" ht="67.5" hidden="false" customHeight="true" outlineLevel="0" collapsed="false">
      <c r="A95" s="66" t="n">
        <v>78</v>
      </c>
      <c r="B95" s="67" t="s">
        <v>366</v>
      </c>
      <c r="C95" s="108" t="s">
        <v>367</v>
      </c>
      <c r="D95" s="67" t="s">
        <v>113</v>
      </c>
      <c r="E95" s="67" t="n">
        <v>1</v>
      </c>
      <c r="F95" s="67"/>
      <c r="G95" s="69" t="s">
        <v>180</v>
      </c>
      <c r="H95" s="70"/>
      <c r="I95" s="71"/>
      <c r="J95" s="71" t="s">
        <v>355</v>
      </c>
      <c r="K95" s="71"/>
      <c r="L95" s="71"/>
    </row>
    <row r="96" customFormat="false" ht="67.5" hidden="false" customHeight="true" outlineLevel="0" collapsed="false">
      <c r="A96" s="66" t="n">
        <v>79</v>
      </c>
      <c r="B96" s="67" t="s">
        <v>368</v>
      </c>
      <c r="C96" s="108" t="s">
        <v>369</v>
      </c>
      <c r="D96" s="67" t="s">
        <v>113</v>
      </c>
      <c r="E96" s="67" t="n">
        <v>1</v>
      </c>
      <c r="F96" s="67"/>
      <c r="G96" s="69" t="s">
        <v>180</v>
      </c>
      <c r="H96" s="70"/>
      <c r="I96" s="71"/>
      <c r="J96" s="71" t="s">
        <v>355</v>
      </c>
      <c r="K96" s="71"/>
      <c r="L96" s="71"/>
    </row>
    <row r="97" customFormat="false" ht="67.5" hidden="false" customHeight="true" outlineLevel="0" collapsed="false">
      <c r="A97" s="66" t="n">
        <v>80</v>
      </c>
      <c r="B97" s="67" t="s">
        <v>370</v>
      </c>
      <c r="C97" s="108" t="s">
        <v>371</v>
      </c>
      <c r="D97" s="67" t="s">
        <v>113</v>
      </c>
      <c r="E97" s="67" t="n">
        <v>1</v>
      </c>
      <c r="F97" s="67"/>
      <c r="G97" s="69"/>
      <c r="H97" s="70"/>
      <c r="I97" s="71"/>
      <c r="J97" s="71" t="s">
        <v>355</v>
      </c>
      <c r="K97" s="71"/>
      <c r="L97" s="71"/>
    </row>
    <row r="98" customFormat="false" ht="67.5" hidden="false" customHeight="true" outlineLevel="0" collapsed="false">
      <c r="A98" s="66" t="n">
        <v>81</v>
      </c>
      <c r="B98" s="67" t="s">
        <v>372</v>
      </c>
      <c r="C98" s="108" t="s">
        <v>373</v>
      </c>
      <c r="D98" s="67" t="s">
        <v>113</v>
      </c>
      <c r="E98" s="67" t="n">
        <v>1</v>
      </c>
      <c r="F98" s="67"/>
      <c r="G98" s="69"/>
      <c r="H98" s="70"/>
      <c r="I98" s="71"/>
      <c r="J98" s="71" t="s">
        <v>355</v>
      </c>
      <c r="K98" s="71"/>
      <c r="L98" s="71"/>
    </row>
    <row r="99" customFormat="false" ht="67.5" hidden="false" customHeight="true" outlineLevel="0" collapsed="false">
      <c r="A99" s="66" t="n">
        <v>82</v>
      </c>
      <c r="B99" s="67" t="s">
        <v>374</v>
      </c>
      <c r="C99" s="108" t="s">
        <v>375</v>
      </c>
      <c r="D99" s="67" t="s">
        <v>113</v>
      </c>
      <c r="E99" s="67" t="n">
        <v>1</v>
      </c>
      <c r="F99" s="67"/>
      <c r="G99" s="69"/>
      <c r="H99" s="70"/>
      <c r="I99" s="71"/>
      <c r="J99" s="71" t="s">
        <v>355</v>
      </c>
      <c r="K99" s="71"/>
      <c r="L99" s="71"/>
    </row>
    <row r="100" customFormat="false" ht="67.5" hidden="false" customHeight="true" outlineLevel="0" collapsed="false">
      <c r="A100" s="66" t="n">
        <v>83</v>
      </c>
      <c r="B100" s="67" t="s">
        <v>376</v>
      </c>
      <c r="C100" s="108" t="s">
        <v>377</v>
      </c>
      <c r="D100" s="67" t="s">
        <v>113</v>
      </c>
      <c r="E100" s="67" t="n">
        <v>1</v>
      </c>
      <c r="F100" s="67"/>
      <c r="G100" s="69"/>
      <c r="H100" s="70"/>
      <c r="I100" s="71"/>
      <c r="J100" s="71" t="s">
        <v>355</v>
      </c>
      <c r="K100" s="71"/>
      <c r="L100" s="71"/>
    </row>
    <row r="101" customFormat="false" ht="67.5" hidden="false" customHeight="true" outlineLevel="0" collapsed="false">
      <c r="A101" s="66" t="n">
        <v>84</v>
      </c>
      <c r="B101" s="67" t="s">
        <v>378</v>
      </c>
      <c r="C101" s="108" t="s">
        <v>379</v>
      </c>
      <c r="D101" s="67" t="s">
        <v>113</v>
      </c>
      <c r="E101" s="67" t="n">
        <v>1</v>
      </c>
      <c r="F101" s="67"/>
      <c r="G101" s="69"/>
      <c r="H101" s="70"/>
      <c r="I101" s="71"/>
      <c r="J101" s="71" t="s">
        <v>355</v>
      </c>
      <c r="K101" s="71"/>
      <c r="L101" s="71"/>
    </row>
    <row r="102" s="65" customFormat="true" ht="13.5" hidden="false" customHeight="true" outlineLevel="0" collapsed="false">
      <c r="A102" s="57"/>
      <c r="B102" s="58"/>
      <c r="C102" s="64" t="s">
        <v>380</v>
      </c>
      <c r="D102" s="58"/>
      <c r="E102" s="58"/>
      <c r="F102" s="58"/>
      <c r="G102" s="60"/>
      <c r="H102" s="61"/>
      <c r="I102" s="62"/>
      <c r="J102" s="62"/>
      <c r="K102" s="63" t="s">
        <v>186</v>
      </c>
      <c r="L102" s="63"/>
    </row>
    <row r="103" customFormat="false" ht="56.25" hidden="false" customHeight="false" outlineLevel="0" collapsed="false">
      <c r="A103" s="66" t="n">
        <v>85</v>
      </c>
      <c r="B103" s="67" t="s">
        <v>381</v>
      </c>
      <c r="C103" s="108" t="s">
        <v>382</v>
      </c>
      <c r="D103" s="67" t="s">
        <v>113</v>
      </c>
      <c r="E103" s="67" t="n">
        <v>1</v>
      </c>
      <c r="F103" s="67"/>
      <c r="G103" s="69"/>
      <c r="H103" s="70"/>
      <c r="I103" s="71"/>
      <c r="J103" s="71" t="s">
        <v>383</v>
      </c>
      <c r="K103" s="71"/>
      <c r="L103" s="71"/>
    </row>
    <row r="104" customFormat="false" ht="56.25" hidden="false" customHeight="false" outlineLevel="0" collapsed="false">
      <c r="A104" s="66" t="n">
        <v>86</v>
      </c>
      <c r="B104" s="67" t="s">
        <v>384</v>
      </c>
      <c r="C104" s="108" t="s">
        <v>385</v>
      </c>
      <c r="D104" s="67" t="s">
        <v>113</v>
      </c>
      <c r="E104" s="67" t="n">
        <v>1</v>
      </c>
      <c r="F104" s="67"/>
      <c r="G104" s="69" t="s">
        <v>180</v>
      </c>
      <c r="H104" s="70"/>
      <c r="I104" s="71"/>
      <c r="J104" s="71" t="s">
        <v>386</v>
      </c>
      <c r="K104" s="71"/>
      <c r="L104" s="71"/>
    </row>
    <row r="105" customFormat="false" ht="56.25" hidden="false" customHeight="false" outlineLevel="0" collapsed="false">
      <c r="A105" s="66" t="n">
        <v>87</v>
      </c>
      <c r="B105" s="67" t="s">
        <v>387</v>
      </c>
      <c r="C105" s="108" t="s">
        <v>212</v>
      </c>
      <c r="D105" s="67" t="s">
        <v>113</v>
      </c>
      <c r="E105" s="67" t="n">
        <v>1</v>
      </c>
      <c r="F105" s="67"/>
      <c r="G105" s="69"/>
      <c r="H105" s="70"/>
      <c r="I105" s="71"/>
      <c r="J105" s="71" t="s">
        <v>388</v>
      </c>
      <c r="K105" s="71"/>
      <c r="L105" s="71"/>
    </row>
    <row r="106" customFormat="false" ht="56.25" hidden="false" customHeight="false" outlineLevel="0" collapsed="false">
      <c r="A106" s="66" t="n">
        <v>88</v>
      </c>
      <c r="B106" s="67" t="s">
        <v>389</v>
      </c>
      <c r="C106" s="108" t="s">
        <v>390</v>
      </c>
      <c r="D106" s="67" t="s">
        <v>113</v>
      </c>
      <c r="E106" s="67" t="n">
        <v>1</v>
      </c>
      <c r="F106" s="67"/>
      <c r="G106" s="69"/>
      <c r="H106" s="70"/>
      <c r="I106" s="71"/>
      <c r="J106" s="71" t="s">
        <v>391</v>
      </c>
      <c r="K106" s="71"/>
      <c r="L106" s="71"/>
    </row>
    <row r="107" customFormat="false" ht="56.25" hidden="false" customHeight="false" outlineLevel="0" collapsed="false">
      <c r="A107" s="66" t="n">
        <v>89</v>
      </c>
      <c r="B107" s="67" t="s">
        <v>392</v>
      </c>
      <c r="C107" s="108" t="s">
        <v>393</v>
      </c>
      <c r="D107" s="67" t="s">
        <v>113</v>
      </c>
      <c r="E107" s="67" t="n">
        <v>1</v>
      </c>
      <c r="F107" s="67"/>
      <c r="G107" s="69"/>
      <c r="H107" s="70"/>
      <c r="I107" s="71"/>
      <c r="J107" s="71" t="s">
        <v>394</v>
      </c>
      <c r="K107" s="71"/>
      <c r="L107" s="71"/>
    </row>
  </sheetData>
  <autoFilter ref="A3:L107"/>
  <mergeCells count="12">
    <mergeCell ref="K16:L16"/>
    <mergeCell ref="K17:L17"/>
    <mergeCell ref="K18:L18"/>
    <mergeCell ref="K19:L19"/>
    <mergeCell ref="K25:L25"/>
    <mergeCell ref="K37:L37"/>
    <mergeCell ref="K41:L41"/>
    <mergeCell ref="K42:L42"/>
    <mergeCell ref="K64:L64"/>
    <mergeCell ref="K80:L80"/>
    <mergeCell ref="K88:L88"/>
    <mergeCell ref="K102:L102"/>
  </mergeCells>
  <conditionalFormatting sqref="B14:B15">
    <cfRule type="duplicateValues" priority="2" aboveAverage="0" equalAverage="0" bottom="0" percent="0" rank="0" text="" dxfId="0">
      <formula>0</formula>
    </cfRule>
  </conditionalFormatting>
  <conditionalFormatting sqref="B14:B15">
    <cfRule type="duplicateValues" priority="3" aboveAverage="0" equalAverage="0" bottom="0" percent="0" rank="0" text="" dxfId="1">
      <formula>0</formula>
    </cfRule>
    <cfRule type="duplicateValues" priority="4" aboveAverage="0" equalAverage="0" bottom="0" percent="0" rank="0" text="" dxfId="2">
      <formula>0</formula>
    </cfRule>
  </conditionalFormatting>
  <conditionalFormatting sqref="B12">
    <cfRule type="duplicateValues" priority="5" aboveAverage="0" equalAverage="0" bottom="0" percent="0" rank="0" text="" dxfId="3">
      <formula>0</formula>
    </cfRule>
    <cfRule type="duplicateValues" priority="6" aboveAverage="0" equalAverage="0" bottom="0" percent="0" rank="0" text="" dxfId="4">
      <formula>0</formula>
    </cfRule>
  </conditionalFormatting>
  <conditionalFormatting sqref="B21:B23">
    <cfRule type="duplicateValues" priority="7" aboveAverage="0" equalAverage="0" bottom="0" percent="0" rank="0" text="" dxfId="5">
      <formula>0</formula>
    </cfRule>
  </conditionalFormatting>
  <conditionalFormatting sqref="B21:B23">
    <cfRule type="duplicateValues" priority="8" aboveAverage="0" equalAverage="0" bottom="0" percent="0" rank="0" text="" dxfId="6">
      <formula>0</formula>
    </cfRule>
    <cfRule type="duplicateValues" priority="9" aboveAverage="0" equalAverage="0" bottom="0" percent="0" rank="0" text="" dxfId="7">
      <formula>0</formula>
    </cfRule>
  </conditionalFormatting>
  <conditionalFormatting sqref="B33">
    <cfRule type="duplicateValues" priority="10" aboveAverage="0" equalAverage="0" bottom="0" percent="0" rank="0" text="" dxfId="8">
      <formula>0</formula>
    </cfRule>
    <cfRule type="duplicateValues" priority="11" aboveAverage="0" equalAverage="0" bottom="0" percent="0" rank="0" text="" dxfId="9">
      <formula>0</formula>
    </cfRule>
  </conditionalFormatting>
  <conditionalFormatting sqref="B38">
    <cfRule type="duplicateValues" priority="12" aboveAverage="0" equalAverage="0" bottom="0" percent="0" rank="0" text="" dxfId="10">
      <formula>0</formula>
    </cfRule>
  </conditionalFormatting>
  <conditionalFormatting sqref="B38">
    <cfRule type="duplicateValues" priority="13" aboveAverage="0" equalAverage="0" bottom="0" percent="0" rank="0" text="" dxfId="11">
      <formula>0</formula>
    </cfRule>
    <cfRule type="duplicateValues" priority="14" aboveAverage="0" equalAverage="0" bottom="0" percent="0" rank="0" text="" dxfId="12">
      <formula>0</formula>
    </cfRule>
  </conditionalFormatting>
  <conditionalFormatting sqref="B40">
    <cfRule type="duplicateValues" priority="15" aboveAverage="0" equalAverage="0" bottom="0" percent="0" rank="0" text="" dxfId="13">
      <formula>0</formula>
    </cfRule>
  </conditionalFormatting>
  <conditionalFormatting sqref="B40">
    <cfRule type="duplicateValues" priority="16" aboveAverage="0" equalAverage="0" bottom="0" percent="0" rank="0" text="" dxfId="14">
      <formula>0</formula>
    </cfRule>
    <cfRule type="duplicateValues" priority="17" aboveAverage="0" equalAverage="0" bottom="0" percent="0" rank="0" text="" dxfId="15">
      <formula>0</formula>
    </cfRule>
  </conditionalFormatting>
  <conditionalFormatting sqref="B48:B49">
    <cfRule type="duplicateValues" priority="18" aboveAverage="0" equalAverage="0" bottom="0" percent="0" rank="0" text="" dxfId="16">
      <formula>0</formula>
    </cfRule>
  </conditionalFormatting>
  <conditionalFormatting sqref="B48:B49">
    <cfRule type="duplicateValues" priority="19" aboveAverage="0" equalAverage="0" bottom="0" percent="0" rank="0" text="" dxfId="17">
      <formula>0</formula>
    </cfRule>
    <cfRule type="duplicateValues" priority="20" aboveAverage="0" equalAverage="0" bottom="0" percent="0" rank="0" text="" dxfId="18">
      <formula>0</formula>
    </cfRule>
  </conditionalFormatting>
  <conditionalFormatting sqref="B48:B49">
    <cfRule type="duplicateValues" priority="21" aboveAverage="0" equalAverage="0" bottom="0" percent="0" rank="0" text="" dxfId="19">
      <formula>0</formula>
    </cfRule>
    <cfRule type="duplicateValues" priority="22" aboveAverage="0" equalAverage="0" bottom="0" percent="0" rank="0" text="" dxfId="20">
      <formula>0</formula>
    </cfRule>
  </conditionalFormatting>
  <conditionalFormatting sqref="B75:B77">
    <cfRule type="duplicateValues" priority="23" aboveAverage="0" equalAverage="0" bottom="0" percent="0" rank="0" text="" dxfId="21">
      <formula>0</formula>
    </cfRule>
  </conditionalFormatting>
  <conditionalFormatting sqref="B75:B77">
    <cfRule type="duplicateValues" priority="24" aboveAverage="0" equalAverage="0" bottom="0" percent="0" rank="0" text="" dxfId="22">
      <formula>0</formula>
    </cfRule>
    <cfRule type="duplicateValues" priority="25" aboveAverage="0" equalAverage="0" bottom="0" percent="0" rank="0" text="" dxfId="23">
      <formula>0</formula>
    </cfRule>
  </conditionalFormatting>
  <conditionalFormatting sqref="B75:B77">
    <cfRule type="duplicateValues" priority="26" aboveAverage="0" equalAverage="0" bottom="0" percent="0" rank="0" text="" dxfId="24">
      <formula>0</formula>
    </cfRule>
  </conditionalFormatting>
  <conditionalFormatting sqref="B75:B77">
    <cfRule type="duplicateValues" priority="27" aboveAverage="0" equalAverage="0" bottom="0" percent="0" rank="0" text="" dxfId="25">
      <formula>0</formula>
    </cfRule>
    <cfRule type="duplicateValues" priority="28" aboveAverage="0" equalAverage="0" bottom="0" percent="0" rank="0" text="" dxfId="26">
      <formula>0</formula>
    </cfRule>
  </conditionalFormatting>
  <conditionalFormatting sqref="B78">
    <cfRule type="duplicateValues" priority="29" aboveAverage="0" equalAverage="0" bottom="0" percent="0" rank="0" text="" dxfId="27">
      <formula>0</formula>
    </cfRule>
  </conditionalFormatting>
  <conditionalFormatting sqref="B78">
    <cfRule type="duplicateValues" priority="30" aboveAverage="0" equalAverage="0" bottom="0" percent="0" rank="0" text="" dxfId="28">
      <formula>0</formula>
    </cfRule>
    <cfRule type="duplicateValues" priority="31" aboveAverage="0" equalAverage="0" bottom="0" percent="0" rank="0" text="" dxfId="29">
      <formula>0</formula>
    </cfRule>
  </conditionalFormatting>
  <conditionalFormatting sqref="B78">
    <cfRule type="duplicateValues" priority="32" aboveAverage="0" equalAverage="0" bottom="0" percent="0" rank="0" text="" dxfId="30">
      <formula>0</formula>
    </cfRule>
  </conditionalFormatting>
  <conditionalFormatting sqref="B78">
    <cfRule type="duplicateValues" priority="33" aboveAverage="0" equalAverage="0" bottom="0" percent="0" rank="0" text="" dxfId="31">
      <formula>0</formula>
    </cfRule>
    <cfRule type="duplicateValues" priority="34" aboveAverage="0" equalAverage="0" bottom="0" percent="0" rank="0" text="" dxfId="32">
      <formula>0</formula>
    </cfRule>
  </conditionalFormatting>
  <conditionalFormatting sqref="B79">
    <cfRule type="duplicateValues" priority="35" aboveAverage="0" equalAverage="0" bottom="0" percent="0" rank="0" text="" dxfId="33">
      <formula>0</formula>
    </cfRule>
  </conditionalFormatting>
  <conditionalFormatting sqref="B79">
    <cfRule type="duplicateValues" priority="36" aboveAverage="0" equalAverage="0" bottom="0" percent="0" rank="0" text="" dxfId="34">
      <formula>0</formula>
    </cfRule>
    <cfRule type="duplicateValues" priority="37" aboveAverage="0" equalAverage="0" bottom="0" percent="0" rank="0" text="" dxfId="35">
      <formula>0</formula>
    </cfRule>
  </conditionalFormatting>
  <conditionalFormatting sqref="B79">
    <cfRule type="duplicateValues" priority="38" aboveAverage="0" equalAverage="0" bottom="0" percent="0" rank="0" text="" dxfId="36">
      <formula>0</formula>
    </cfRule>
  </conditionalFormatting>
  <conditionalFormatting sqref="B79">
    <cfRule type="duplicateValues" priority="39" aboveAverage="0" equalAverage="0" bottom="0" percent="0" rank="0" text="" dxfId="37">
      <formula>0</formula>
    </cfRule>
    <cfRule type="duplicateValues" priority="40" aboveAverage="0" equalAverage="0" bottom="0" percent="0" rank="0" text="" dxfId="38">
      <formula>0</formula>
    </cfRule>
  </conditionalFormatting>
  <conditionalFormatting sqref="B4:B1048576 B1:B2">
    <cfRule type="duplicateValues" priority="41" aboveAverage="0" equalAverage="0" bottom="0" percent="0" rank="0" text="" dxfId="39">
      <formula>0</formula>
    </cfRule>
  </conditionalFormatting>
  <conditionalFormatting sqref="B:B">
    <cfRule type="duplicateValues" priority="42" aboveAverage="0" equalAverage="0" bottom="0" percent="0" rank="0" text="" dxfId="40">
      <formula>0</formula>
    </cfRule>
    <cfRule type="duplicateValues" priority="43" aboveAverage="0" equalAverage="0" bottom="0" percent="0" rank="0" text="" dxfId="41">
      <formula>0</formula>
    </cfRule>
    <cfRule type="duplicateValues" priority="44" aboveAverage="0" equalAverage="0" bottom="0" percent="0" rank="0" text="" dxfId="42">
      <formula>0</formula>
    </cfRule>
  </conditionalFormatting>
  <dataValidations count="3">
    <dataValidation allowBlank="false" operator="between" showDropDown="false" showErrorMessage="false" showInputMessage="true" sqref="A4:A18 D4:D9 D12 D16:D18 D27:D36 D38:D40 A46:A61 D46:D63 A63 A65:A73 D65 D72 A74:A79 D89:D101 D103:D107" type="none">
      <formula1>0</formula1>
      <formula2>0</formula2>
    </dataValidation>
    <dataValidation allowBlank="true" operator="between" showDropDown="false" showErrorMessage="false" showInputMessage="true" sqref="G4:G88 G102" type="list">
      <formula1>"◎,○,●"</formula1>
      <formula2>0</formula2>
    </dataValidation>
    <dataValidation allowBlank="true" operator="between" showDropDown="false" showErrorMessage="false" showInputMessage="true" sqref="G89:G101 G103:G107"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L12"/>
  <sheetViews>
    <sheetView showFormulas="false" showGridLines="true" showRowColHeaders="true" showZeros="true" rightToLeft="false" tabSelected="false" showOutlineSymbols="true" defaultGridColor="true" view="normal" topLeftCell="A1" colorId="64" zoomScale="85" zoomScaleNormal="85" zoomScalePageLayoutView="115"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3"/>
    <col collapsed="false" customWidth="true" hidden="false" outlineLevel="0" max="10" min="10" style="17" width="26"/>
    <col collapsed="false" customWidth="true" hidden="false" outlineLevel="0" max="12" min="11" style="17" width="38"/>
    <col collapsed="false" customWidth="true" hidden="false" outlineLevel="0" max="1025" min="13" style="0" width="9"/>
  </cols>
  <sheetData>
    <row r="1" customFormat="false" ht="23.45" hidden="false" customHeight="true" outlineLevel="0" collapsed="false">
      <c r="A1" s="28" t="s">
        <v>395</v>
      </c>
      <c r="G1" s="28" t="s">
        <v>98</v>
      </c>
      <c r="L1" s="29" t="s">
        <v>99</v>
      </c>
    </row>
    <row r="2" customFormat="false" ht="21" hidden="false" customHeight="true" outlineLevel="0" collapsed="false">
      <c r="A2" s="28"/>
      <c r="B2" s="28"/>
      <c r="C2" s="28"/>
      <c r="D2" s="28"/>
      <c r="E2" s="28"/>
      <c r="F2" s="28"/>
      <c r="G2" s="30" t="s">
        <v>100</v>
      </c>
      <c r="H2" s="28"/>
      <c r="I2" s="28"/>
      <c r="J2" s="28"/>
      <c r="K2" s="28"/>
      <c r="L2" s="29"/>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customFormat="false" ht="44.1" hidden="false" customHeight="true" outlineLevel="0" collapsed="false">
      <c r="A4" s="22" t="n">
        <v>1</v>
      </c>
      <c r="B4" s="33" t="s">
        <v>111</v>
      </c>
      <c r="C4" s="33" t="s">
        <v>112</v>
      </c>
      <c r="D4" s="33" t="s">
        <v>113</v>
      </c>
      <c r="E4" s="33" t="n">
        <v>10</v>
      </c>
      <c r="F4" s="33"/>
      <c r="G4" s="34" t="s">
        <v>114</v>
      </c>
      <c r="H4" s="35"/>
      <c r="I4" s="25"/>
      <c r="J4" s="25"/>
      <c r="K4" s="25"/>
      <c r="L4" s="25"/>
    </row>
    <row r="5" customFormat="false" ht="44.1" hidden="false" customHeight="true" outlineLevel="0" collapsed="false">
      <c r="A5" s="22" t="n">
        <v>2</v>
      </c>
      <c r="B5" s="33" t="s">
        <v>115</v>
      </c>
      <c r="C5" s="37" t="s">
        <v>116</v>
      </c>
      <c r="D5" s="33" t="s">
        <v>113</v>
      </c>
      <c r="E5" s="33" t="n">
        <v>2</v>
      </c>
      <c r="F5" s="33"/>
      <c r="G5" s="34" t="s">
        <v>114</v>
      </c>
      <c r="H5" s="35"/>
      <c r="I5" s="25"/>
      <c r="J5" s="25"/>
      <c r="K5" s="25"/>
      <c r="L5" s="25"/>
    </row>
    <row r="6" customFormat="false" ht="44.1" hidden="false" customHeight="true" outlineLevel="0" collapsed="false">
      <c r="A6" s="22" t="n">
        <v>3</v>
      </c>
      <c r="B6" s="33" t="s">
        <v>120</v>
      </c>
      <c r="C6" s="38" t="s">
        <v>121</v>
      </c>
      <c r="D6" s="33" t="s">
        <v>113</v>
      </c>
      <c r="E6" s="33" t="n">
        <v>6</v>
      </c>
      <c r="F6" s="33"/>
      <c r="G6" s="34" t="s">
        <v>114</v>
      </c>
      <c r="H6" s="35"/>
      <c r="I6" s="25"/>
      <c r="J6" s="25"/>
      <c r="K6" s="25"/>
      <c r="L6" s="25"/>
    </row>
    <row r="7" customFormat="false" ht="44.1" hidden="false" customHeight="true" outlineLevel="0" collapsed="false">
      <c r="A7" s="22" t="n">
        <v>4</v>
      </c>
      <c r="B7" s="33" t="s">
        <v>122</v>
      </c>
      <c r="C7" s="40" t="s">
        <v>123</v>
      </c>
      <c r="D7" s="33" t="s">
        <v>113</v>
      </c>
      <c r="E7" s="33" t="n">
        <v>10</v>
      </c>
      <c r="F7" s="33"/>
      <c r="G7" s="34" t="s">
        <v>114</v>
      </c>
      <c r="H7" s="35"/>
      <c r="I7" s="25"/>
      <c r="J7" s="25"/>
      <c r="K7" s="25"/>
      <c r="L7" s="25"/>
    </row>
    <row r="8" customFormat="false" ht="78.75" hidden="false" customHeight="false" outlineLevel="0" collapsed="false">
      <c r="A8" s="22" t="n">
        <v>5</v>
      </c>
      <c r="B8" s="33" t="s">
        <v>117</v>
      </c>
      <c r="C8" s="40" t="s">
        <v>118</v>
      </c>
      <c r="D8" s="33" t="s">
        <v>113</v>
      </c>
      <c r="E8" s="33" t="n">
        <v>150</v>
      </c>
      <c r="F8" s="33"/>
      <c r="G8" s="34" t="s">
        <v>114</v>
      </c>
      <c r="H8" s="35"/>
      <c r="I8" s="25"/>
      <c r="J8" s="25"/>
      <c r="K8" s="25" t="s">
        <v>168</v>
      </c>
      <c r="L8" s="25"/>
    </row>
    <row r="9" customFormat="false" ht="67.5" hidden="false" customHeight="false" outlineLevel="0" collapsed="false">
      <c r="A9" s="22" t="n">
        <v>6</v>
      </c>
      <c r="B9" s="33" t="s">
        <v>396</v>
      </c>
      <c r="C9" s="33" t="s">
        <v>397</v>
      </c>
      <c r="D9" s="33" t="s">
        <v>113</v>
      </c>
      <c r="E9" s="33" t="n">
        <v>150</v>
      </c>
      <c r="F9" s="33"/>
      <c r="G9" s="34" t="s">
        <v>114</v>
      </c>
      <c r="H9" s="35"/>
      <c r="I9" s="25"/>
      <c r="J9" s="25"/>
      <c r="K9" s="25" t="s">
        <v>398</v>
      </c>
      <c r="L9" s="25"/>
    </row>
    <row r="10" s="111" customFormat="true" ht="56.25" hidden="false" customHeight="false" outlineLevel="0" collapsed="false">
      <c r="A10" s="109" t="n">
        <v>7</v>
      </c>
      <c r="B10" s="46" t="s">
        <v>399</v>
      </c>
      <c r="C10" s="46" t="s">
        <v>400</v>
      </c>
      <c r="D10" s="46" t="s">
        <v>113</v>
      </c>
      <c r="E10" s="46" t="n">
        <v>10</v>
      </c>
      <c r="F10" s="46"/>
      <c r="G10" s="45" t="s">
        <v>180</v>
      </c>
      <c r="H10" s="110"/>
      <c r="I10" s="23"/>
      <c r="J10" s="23" t="s">
        <v>401</v>
      </c>
      <c r="K10" s="23" t="s">
        <v>402</v>
      </c>
      <c r="L10" s="23"/>
    </row>
    <row r="11" customFormat="false" ht="44.1" hidden="false" customHeight="true" outlineLevel="0" collapsed="false">
      <c r="A11" s="22" t="n">
        <v>8</v>
      </c>
      <c r="B11" s="33" t="s">
        <v>403</v>
      </c>
      <c r="C11" s="33" t="s">
        <v>404</v>
      </c>
      <c r="D11" s="33" t="s">
        <v>113</v>
      </c>
      <c r="E11" s="33" t="n">
        <v>100</v>
      </c>
      <c r="F11" s="33"/>
      <c r="G11" s="34"/>
      <c r="H11" s="35"/>
      <c r="I11" s="25" t="s">
        <v>405</v>
      </c>
      <c r="J11" s="25"/>
      <c r="K11" s="25"/>
      <c r="L11" s="25"/>
    </row>
    <row r="12" s="111" customFormat="true" ht="44.1" hidden="false" customHeight="true" outlineLevel="0" collapsed="false">
      <c r="A12" s="109" t="n">
        <v>9</v>
      </c>
      <c r="B12" s="33" t="s">
        <v>406</v>
      </c>
      <c r="C12" s="46" t="s">
        <v>407</v>
      </c>
      <c r="D12" s="46" t="s">
        <v>113</v>
      </c>
      <c r="E12" s="46" t="n">
        <v>8</v>
      </c>
      <c r="F12" s="46"/>
      <c r="G12" s="45" t="s">
        <v>180</v>
      </c>
      <c r="H12" s="110"/>
      <c r="I12" s="23" t="s">
        <v>142</v>
      </c>
      <c r="J12" s="23"/>
      <c r="K12" s="23" t="s">
        <v>327</v>
      </c>
      <c r="L12" s="23"/>
    </row>
  </sheetData>
  <autoFilter ref="A3:L12"/>
  <conditionalFormatting sqref="B1 B3:B1048576">
    <cfRule type="duplicateValues" priority="2" aboveAverage="0" equalAverage="0" bottom="0" percent="0" rank="0" text="" dxfId="0">
      <formula>0</formula>
    </cfRule>
    <cfRule type="duplicateValues" priority="3" aboveAverage="0" equalAverage="0" bottom="0" percent="0" rank="0" text="" dxfId="1">
      <formula>0</formula>
    </cfRule>
  </conditionalFormatting>
  <conditionalFormatting sqref="B2">
    <cfRule type="duplicateValues" priority="4" aboveAverage="0" equalAverage="0" bottom="0" percent="0" rank="0" text="" dxfId="2">
      <formula>0</formula>
    </cfRule>
  </conditionalFormatting>
  <conditionalFormatting sqref="B2">
    <cfRule type="duplicateValues" priority="5" aboveAverage="0" equalAverage="0" bottom="0" percent="0" rank="0" text="" dxfId="3">
      <formula>0</formula>
    </cfRule>
    <cfRule type="duplicateValues" priority="6" aboveAverage="0" equalAverage="0" bottom="0" percent="0" rank="0" text="" dxfId="4">
      <formula>0</formula>
    </cfRule>
    <cfRule type="duplicateValues" priority="7" aboveAverage="0" equalAverage="0" bottom="0" percent="0" rank="0" text="" dxfId="5">
      <formula>0</formula>
    </cfRule>
  </conditionalFormatting>
  <dataValidations count="2">
    <dataValidation allowBlank="false" operator="between" showDropDown="false" showErrorMessage="false" showInputMessage="true" sqref="A4:A12 D4:D12" type="none">
      <formula1>0</formula1>
      <formula2>0</formula2>
    </dataValidation>
    <dataValidation allowBlank="true" operator="between" showDropDown="false" showErrorMessage="false" showInputMessage="true" sqref="G4:G12"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L19"/>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2.88"/>
    <col collapsed="false" customWidth="true" hidden="false" outlineLevel="0" max="10" min="10" style="17" width="26"/>
    <col collapsed="false" customWidth="true" hidden="false" outlineLevel="0" max="12" min="11" style="17" width="38"/>
    <col collapsed="false" customWidth="true" hidden="false" outlineLevel="0" max="1025" min="13" style="0" width="9"/>
  </cols>
  <sheetData>
    <row r="1" customFormat="false" ht="23.45" hidden="false" customHeight="true" outlineLevel="0" collapsed="false">
      <c r="A1" s="28" t="s">
        <v>408</v>
      </c>
      <c r="G1" s="28" t="s">
        <v>98</v>
      </c>
      <c r="L1" s="29" t="s">
        <v>99</v>
      </c>
    </row>
    <row r="2" customFormat="false" ht="21" hidden="false" customHeight="true" outlineLevel="0" collapsed="false">
      <c r="A2" s="28"/>
      <c r="B2" s="28"/>
      <c r="C2" s="28"/>
      <c r="D2" s="28"/>
      <c r="E2" s="28"/>
      <c r="F2" s="28"/>
      <c r="G2" s="30" t="s">
        <v>100</v>
      </c>
      <c r="H2" s="28"/>
      <c r="I2" s="28"/>
      <c r="J2" s="28"/>
      <c r="K2" s="28"/>
      <c r="L2" s="29"/>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customFormat="false" ht="44.45" hidden="false" customHeight="true" outlineLevel="0" collapsed="false">
      <c r="A4" s="22" t="n">
        <v>1</v>
      </c>
      <c r="B4" s="33" t="s">
        <v>111</v>
      </c>
      <c r="C4" s="33" t="s">
        <v>112</v>
      </c>
      <c r="D4" s="33" t="s">
        <v>113</v>
      </c>
      <c r="E4" s="33" t="n">
        <v>10</v>
      </c>
      <c r="F4" s="33"/>
      <c r="G4" s="34" t="s">
        <v>114</v>
      </c>
      <c r="H4" s="35"/>
      <c r="I4" s="25"/>
      <c r="J4" s="25"/>
      <c r="K4" s="25"/>
      <c r="L4" s="25"/>
    </row>
    <row r="5" customFormat="false" ht="44.45" hidden="false" customHeight="true" outlineLevel="0" collapsed="false">
      <c r="A5" s="22" t="n">
        <v>2</v>
      </c>
      <c r="B5" s="33" t="s">
        <v>115</v>
      </c>
      <c r="C5" s="37" t="s">
        <v>116</v>
      </c>
      <c r="D5" s="33" t="s">
        <v>113</v>
      </c>
      <c r="E5" s="33" t="n">
        <v>2</v>
      </c>
      <c r="F5" s="33"/>
      <c r="G5" s="34" t="s">
        <v>114</v>
      </c>
      <c r="H5" s="35"/>
      <c r="I5" s="25"/>
      <c r="J5" s="25"/>
      <c r="K5" s="25"/>
      <c r="L5" s="25"/>
    </row>
    <row r="6" customFormat="false" ht="44.45" hidden="false" customHeight="true" outlineLevel="0" collapsed="false">
      <c r="A6" s="22" t="n">
        <v>3</v>
      </c>
      <c r="B6" s="33" t="s">
        <v>120</v>
      </c>
      <c r="C6" s="38" t="s">
        <v>121</v>
      </c>
      <c r="D6" s="33" t="s">
        <v>113</v>
      </c>
      <c r="E6" s="33" t="n">
        <v>6</v>
      </c>
      <c r="F6" s="33"/>
      <c r="G6" s="34" t="s">
        <v>114</v>
      </c>
      <c r="H6" s="35"/>
      <c r="I6" s="25"/>
      <c r="J6" s="25"/>
      <c r="K6" s="25"/>
      <c r="L6" s="25"/>
    </row>
    <row r="7" customFormat="false" ht="44.45" hidden="false" customHeight="true" outlineLevel="0" collapsed="false">
      <c r="A7" s="22" t="n">
        <v>4</v>
      </c>
      <c r="B7" s="33" t="s">
        <v>122</v>
      </c>
      <c r="C7" s="40" t="s">
        <v>123</v>
      </c>
      <c r="D7" s="33" t="s">
        <v>113</v>
      </c>
      <c r="E7" s="33" t="n">
        <v>10</v>
      </c>
      <c r="F7" s="33"/>
      <c r="G7" s="34" t="s">
        <v>114</v>
      </c>
      <c r="H7" s="35"/>
      <c r="I7" s="25"/>
      <c r="J7" s="25"/>
      <c r="K7" s="25"/>
      <c r="L7" s="25"/>
    </row>
    <row r="8" customFormat="false" ht="77.45" hidden="false" customHeight="true" outlineLevel="0" collapsed="false">
      <c r="A8" s="22" t="n">
        <v>5</v>
      </c>
      <c r="B8" s="33" t="s">
        <v>117</v>
      </c>
      <c r="C8" s="40" t="s">
        <v>118</v>
      </c>
      <c r="D8" s="33" t="s">
        <v>113</v>
      </c>
      <c r="E8" s="33" t="n">
        <v>150</v>
      </c>
      <c r="F8" s="33"/>
      <c r="G8" s="34" t="s">
        <v>114</v>
      </c>
      <c r="H8" s="35"/>
      <c r="I8" s="25"/>
      <c r="J8" s="25"/>
      <c r="K8" s="25" t="s">
        <v>168</v>
      </c>
      <c r="L8" s="25"/>
    </row>
    <row r="9" customFormat="false" ht="63.6" hidden="false" customHeight="true" outlineLevel="0" collapsed="false">
      <c r="A9" s="22" t="n">
        <v>6</v>
      </c>
      <c r="B9" s="33" t="s">
        <v>396</v>
      </c>
      <c r="C9" s="33" t="s">
        <v>397</v>
      </c>
      <c r="D9" s="33" t="s">
        <v>113</v>
      </c>
      <c r="E9" s="33" t="n">
        <v>150</v>
      </c>
      <c r="F9" s="33"/>
      <c r="G9" s="34" t="s">
        <v>114</v>
      </c>
      <c r="H9" s="35"/>
      <c r="I9" s="25"/>
      <c r="J9" s="25"/>
      <c r="K9" s="25" t="s">
        <v>409</v>
      </c>
      <c r="L9" s="25"/>
    </row>
    <row r="10" customFormat="false" ht="67.5" hidden="false" customHeight="false" outlineLevel="0" collapsed="false">
      <c r="A10" s="22" t="n">
        <v>7</v>
      </c>
      <c r="B10" s="33" t="s">
        <v>410</v>
      </c>
      <c r="C10" s="33" t="s">
        <v>411</v>
      </c>
      <c r="D10" s="33" t="s">
        <v>113</v>
      </c>
      <c r="E10" s="33" t="n">
        <v>8</v>
      </c>
      <c r="F10" s="33"/>
      <c r="G10" s="34" t="s">
        <v>180</v>
      </c>
      <c r="H10" s="35"/>
      <c r="I10" s="25" t="s">
        <v>142</v>
      </c>
      <c r="J10" s="25"/>
      <c r="K10" s="25" t="s">
        <v>412</v>
      </c>
      <c r="L10" s="25"/>
    </row>
    <row r="11" customFormat="false" ht="44.45" hidden="false" customHeight="true" outlineLevel="0" collapsed="false">
      <c r="A11" s="22" t="n">
        <v>8</v>
      </c>
      <c r="B11" s="33" t="s">
        <v>413</v>
      </c>
      <c r="C11" s="33" t="s">
        <v>414</v>
      </c>
      <c r="D11" s="33" t="s">
        <v>138</v>
      </c>
      <c r="E11" s="33" t="n">
        <v>3</v>
      </c>
      <c r="F11" s="33"/>
      <c r="G11" s="34" t="s">
        <v>180</v>
      </c>
      <c r="H11" s="35"/>
      <c r="I11" s="25"/>
      <c r="J11" s="25"/>
      <c r="K11" s="25" t="s">
        <v>415</v>
      </c>
      <c r="L11" s="25"/>
    </row>
    <row r="12" customFormat="false" ht="44.1" hidden="false" customHeight="true" outlineLevel="0" collapsed="false">
      <c r="A12" s="22" t="n">
        <v>9</v>
      </c>
      <c r="B12" s="33" t="s">
        <v>416</v>
      </c>
      <c r="C12" s="33" t="s">
        <v>417</v>
      </c>
      <c r="D12" s="33" t="s">
        <v>113</v>
      </c>
      <c r="E12" s="33" t="n">
        <v>1</v>
      </c>
      <c r="F12" s="33"/>
      <c r="G12" s="34" t="s">
        <v>180</v>
      </c>
      <c r="H12" s="35"/>
      <c r="I12" s="25"/>
      <c r="J12" s="25" t="s">
        <v>418</v>
      </c>
      <c r="K12" s="25" t="s">
        <v>419</v>
      </c>
      <c r="L12" s="25"/>
    </row>
    <row r="13" customFormat="false" ht="44.1" hidden="false" customHeight="true" outlineLevel="0" collapsed="false">
      <c r="A13" s="22" t="n">
        <v>10</v>
      </c>
      <c r="B13" s="33" t="s">
        <v>420</v>
      </c>
      <c r="C13" s="33" t="s">
        <v>421</v>
      </c>
      <c r="D13" s="33" t="s">
        <v>113</v>
      </c>
      <c r="E13" s="33" t="n">
        <v>9</v>
      </c>
      <c r="F13" s="33"/>
      <c r="G13" s="34" t="s">
        <v>180</v>
      </c>
      <c r="H13" s="35"/>
      <c r="I13" s="25"/>
      <c r="J13" s="25" t="s">
        <v>422</v>
      </c>
      <c r="K13" s="25"/>
      <c r="L13" s="25"/>
    </row>
    <row r="14" customFormat="false" ht="44.1" hidden="false" customHeight="true" outlineLevel="0" collapsed="false">
      <c r="A14" s="22" t="n">
        <v>11</v>
      </c>
      <c r="B14" s="33" t="s">
        <v>423</v>
      </c>
      <c r="C14" s="33" t="s">
        <v>424</v>
      </c>
      <c r="D14" s="33" t="s">
        <v>113</v>
      </c>
      <c r="E14" s="33" t="n">
        <v>120</v>
      </c>
      <c r="F14" s="33"/>
      <c r="G14" s="34"/>
      <c r="H14" s="35"/>
      <c r="I14" s="25"/>
      <c r="J14" s="25"/>
      <c r="K14" s="25"/>
      <c r="L14" s="25"/>
    </row>
    <row r="15" customFormat="false" ht="112.5" hidden="false" customHeight="false" outlineLevel="0" collapsed="false">
      <c r="A15" s="22" t="n">
        <v>12</v>
      </c>
      <c r="B15" s="33" t="s">
        <v>425</v>
      </c>
      <c r="C15" s="33" t="s">
        <v>426</v>
      </c>
      <c r="D15" s="112" t="s">
        <v>138</v>
      </c>
      <c r="E15" s="33" t="n">
        <v>6</v>
      </c>
      <c r="F15" s="33" t="n">
        <v>5</v>
      </c>
      <c r="G15" s="34" t="s">
        <v>180</v>
      </c>
      <c r="H15" s="35"/>
      <c r="I15" s="25"/>
      <c r="J15" s="25"/>
      <c r="K15" s="25" t="s">
        <v>427</v>
      </c>
      <c r="L15" s="25"/>
    </row>
    <row r="16" customFormat="false" ht="43.5" hidden="false" customHeight="true" outlineLevel="0" collapsed="false">
      <c r="A16" s="22" t="n">
        <v>13</v>
      </c>
      <c r="B16" s="33" t="s">
        <v>428</v>
      </c>
      <c r="C16" s="33" t="s">
        <v>429</v>
      </c>
      <c r="D16" s="33" t="s">
        <v>113</v>
      </c>
      <c r="E16" s="33" t="n">
        <v>12</v>
      </c>
      <c r="F16" s="33"/>
      <c r="G16" s="34" t="s">
        <v>180</v>
      </c>
      <c r="H16" s="35"/>
      <c r="I16" s="25"/>
      <c r="J16" s="25"/>
      <c r="K16" s="25" t="s">
        <v>430</v>
      </c>
      <c r="L16" s="25" t="s">
        <v>431</v>
      </c>
    </row>
    <row r="17" customFormat="false" ht="114" hidden="false" customHeight="true" outlineLevel="0" collapsed="false">
      <c r="A17" s="22" t="n">
        <v>14</v>
      </c>
      <c r="B17" s="33" t="s">
        <v>432</v>
      </c>
      <c r="C17" s="33" t="s">
        <v>433</v>
      </c>
      <c r="D17" s="33" t="s">
        <v>113</v>
      </c>
      <c r="E17" s="46" t="n">
        <v>2</v>
      </c>
      <c r="F17" s="33"/>
      <c r="G17" s="34" t="s">
        <v>180</v>
      </c>
      <c r="H17" s="35"/>
      <c r="I17" s="25"/>
      <c r="J17" s="25" t="s">
        <v>434</v>
      </c>
      <c r="K17" s="25"/>
      <c r="L17" s="25" t="s">
        <v>435</v>
      </c>
    </row>
    <row r="18" customFormat="false" ht="180" hidden="false" customHeight="false" outlineLevel="0" collapsed="false">
      <c r="A18" s="22" t="n">
        <v>15</v>
      </c>
      <c r="B18" s="33" t="s">
        <v>436</v>
      </c>
      <c r="C18" s="33" t="s">
        <v>437</v>
      </c>
      <c r="D18" s="112" t="s">
        <v>138</v>
      </c>
      <c r="E18" s="112" t="n">
        <v>3</v>
      </c>
      <c r="F18" s="33"/>
      <c r="G18" s="34" t="s">
        <v>180</v>
      </c>
      <c r="H18" s="35"/>
      <c r="I18" s="25"/>
      <c r="J18" s="25"/>
      <c r="K18" s="25" t="s">
        <v>438</v>
      </c>
      <c r="L18" s="25" t="s">
        <v>435</v>
      </c>
    </row>
    <row r="19" customFormat="false" ht="44.45" hidden="false" customHeight="true" outlineLevel="0" collapsed="false">
      <c r="A19" s="22" t="n">
        <v>16</v>
      </c>
      <c r="B19" s="33" t="s">
        <v>439</v>
      </c>
      <c r="C19" s="33" t="s">
        <v>440</v>
      </c>
      <c r="D19" s="33" t="s">
        <v>113</v>
      </c>
      <c r="E19" s="33" t="n">
        <v>100</v>
      </c>
      <c r="F19" s="33"/>
      <c r="G19" s="34"/>
      <c r="H19" s="35"/>
      <c r="I19" s="25"/>
      <c r="J19" s="25"/>
      <c r="K19" s="25"/>
      <c r="L19" s="25" t="s">
        <v>441</v>
      </c>
    </row>
  </sheetData>
  <autoFilter ref="A3:L19"/>
  <conditionalFormatting sqref="B1 B3:B1048576">
    <cfRule type="duplicateValues" priority="2" aboveAverage="0" equalAverage="0" bottom="0" percent="0" rank="0" text="" dxfId="0">
      <formula>0</formula>
    </cfRule>
  </conditionalFormatting>
  <conditionalFormatting sqref="B2">
    <cfRule type="duplicateValues" priority="3" aboveAverage="0" equalAverage="0" bottom="0" percent="0" rank="0" text="" dxfId="1">
      <formula>0</formula>
    </cfRule>
  </conditionalFormatting>
  <conditionalFormatting sqref="B2">
    <cfRule type="duplicateValues" priority="4" aboveAverage="0" equalAverage="0" bottom="0" percent="0" rank="0" text="" dxfId="2">
      <formula>0</formula>
    </cfRule>
    <cfRule type="duplicateValues" priority="5" aboveAverage="0" equalAverage="0" bottom="0" percent="0" rank="0" text="" dxfId="3">
      <formula>0</formula>
    </cfRule>
    <cfRule type="duplicateValues" priority="6" aboveAverage="0" equalAverage="0" bottom="0" percent="0" rank="0" text="" dxfId="4">
      <formula>0</formula>
    </cfRule>
  </conditionalFormatting>
  <dataValidations count="2">
    <dataValidation allowBlank="false" operator="between" showDropDown="false" showErrorMessage="false" showInputMessage="true" sqref="A4:A19 D4:D19" type="none">
      <formula1>0</formula1>
      <formula2>0</formula2>
    </dataValidation>
    <dataValidation allowBlank="true" operator="between" showDropDown="false" showErrorMessage="false" showInputMessage="true" sqref="G4:G19"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AMJ152"/>
  <sheetViews>
    <sheetView showFormulas="false" showGridLines="true" showRowColHeaders="true" showZeros="true" rightToLeft="false" tabSelected="false" showOutlineSymbols="true" defaultGridColor="true" view="normal" topLeftCell="A1" colorId="64" zoomScale="85" zoomScaleNormal="85" zoomScalePageLayoutView="70" workbookViewId="0">
      <pane xSplit="0" ySplit="3" topLeftCell="A4" activePane="bottomLeft" state="frozen"/>
      <selection pane="topLeft" activeCell="A1" activeCellId="0" sqref="A1"/>
      <selection pane="bottomLeft" activeCell="A4" activeCellId="0" sqref="A4"/>
    </sheetView>
  </sheetViews>
  <sheetFormatPr defaultRowHeight="13.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2.88"/>
    <col collapsed="false" customWidth="true" hidden="false" outlineLevel="0" max="10" min="10" style="17" width="26"/>
    <col collapsed="false" customWidth="true" hidden="false" outlineLevel="0" max="12" min="11" style="17" width="38"/>
    <col collapsed="false" customWidth="true" hidden="false" outlineLevel="0" max="1025" min="13" style="113" width="9"/>
  </cols>
  <sheetData>
    <row r="1" customFormat="false" ht="23.45" hidden="false" customHeight="true" outlineLevel="0" collapsed="false">
      <c r="A1" s="17" t="s">
        <v>442</v>
      </c>
      <c r="G1" s="28" t="s">
        <v>98</v>
      </c>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s="93" customFormat="true" ht="43.5" hidden="false" customHeight="true" outlineLevel="0" collapsed="false">
      <c r="A4" s="22" t="n">
        <v>1</v>
      </c>
      <c r="B4" s="33" t="s">
        <v>111</v>
      </c>
      <c r="C4" s="33" t="s">
        <v>112</v>
      </c>
      <c r="D4" s="33" t="s">
        <v>113</v>
      </c>
      <c r="E4" s="33" t="n">
        <v>10</v>
      </c>
      <c r="F4" s="33"/>
      <c r="G4" s="34" t="s">
        <v>114</v>
      </c>
      <c r="H4" s="35"/>
      <c r="I4" s="25"/>
      <c r="J4" s="25"/>
      <c r="K4" s="25"/>
      <c r="L4" s="25"/>
    </row>
    <row r="5" s="93" customFormat="true" ht="43.5" hidden="false" customHeight="true" outlineLevel="0" collapsed="false">
      <c r="A5" s="22" t="n">
        <v>2</v>
      </c>
      <c r="B5" s="33" t="s">
        <v>115</v>
      </c>
      <c r="C5" s="37" t="s">
        <v>116</v>
      </c>
      <c r="D5" s="33" t="s">
        <v>113</v>
      </c>
      <c r="E5" s="33" t="n">
        <v>2</v>
      </c>
      <c r="F5" s="33"/>
      <c r="G5" s="34" t="s">
        <v>114</v>
      </c>
      <c r="H5" s="35"/>
      <c r="I5" s="25"/>
      <c r="J5" s="25"/>
      <c r="K5" s="25"/>
      <c r="L5" s="25"/>
    </row>
    <row r="6" s="93" customFormat="true" ht="43.5" hidden="false" customHeight="true" outlineLevel="0" collapsed="false">
      <c r="A6" s="22" t="n">
        <v>3</v>
      </c>
      <c r="B6" s="33" t="s">
        <v>120</v>
      </c>
      <c r="C6" s="38" t="s">
        <v>121</v>
      </c>
      <c r="D6" s="33" t="s">
        <v>113</v>
      </c>
      <c r="E6" s="33" t="n">
        <v>6</v>
      </c>
      <c r="F6" s="33"/>
      <c r="G6" s="34" t="s">
        <v>114</v>
      </c>
      <c r="H6" s="35"/>
      <c r="I6" s="25"/>
      <c r="J6" s="25"/>
      <c r="K6" s="25"/>
      <c r="L6" s="25"/>
    </row>
    <row r="7" s="93" customFormat="true" ht="43.5" hidden="false" customHeight="true" outlineLevel="0" collapsed="false">
      <c r="A7" s="22" t="n">
        <v>4</v>
      </c>
      <c r="B7" s="33" t="s">
        <v>122</v>
      </c>
      <c r="C7" s="40" t="s">
        <v>123</v>
      </c>
      <c r="D7" s="33" t="s">
        <v>113</v>
      </c>
      <c r="E7" s="33" t="n">
        <v>10</v>
      </c>
      <c r="F7" s="33"/>
      <c r="G7" s="34" t="s">
        <v>114</v>
      </c>
      <c r="H7" s="35"/>
      <c r="I7" s="25"/>
      <c r="J7" s="25"/>
      <c r="K7" s="25"/>
      <c r="L7" s="25"/>
    </row>
    <row r="8" s="93" customFormat="true" ht="90" hidden="false" customHeight="false" outlineLevel="0" collapsed="false">
      <c r="A8" s="22" t="n">
        <v>5</v>
      </c>
      <c r="B8" s="33" t="s">
        <v>117</v>
      </c>
      <c r="C8" s="40" t="s">
        <v>118</v>
      </c>
      <c r="D8" s="33" t="s">
        <v>113</v>
      </c>
      <c r="E8" s="33" t="n">
        <v>150</v>
      </c>
      <c r="F8" s="33"/>
      <c r="G8" s="34" t="s">
        <v>114</v>
      </c>
      <c r="H8" s="35"/>
      <c r="I8" s="25"/>
      <c r="J8" s="25"/>
      <c r="K8" s="25" t="s">
        <v>443</v>
      </c>
      <c r="L8" s="25"/>
    </row>
    <row r="9" s="93" customFormat="true" ht="43.5" hidden="false" customHeight="true" outlineLevel="0" collapsed="false">
      <c r="A9" s="22" t="n">
        <v>6</v>
      </c>
      <c r="B9" s="33" t="s">
        <v>169</v>
      </c>
      <c r="C9" s="40" t="s">
        <v>170</v>
      </c>
      <c r="D9" s="33" t="s">
        <v>113</v>
      </c>
      <c r="E9" s="33" t="n">
        <v>1</v>
      </c>
      <c r="F9" s="33"/>
      <c r="G9" s="34" t="s">
        <v>114</v>
      </c>
      <c r="H9" s="35"/>
      <c r="I9" s="25"/>
      <c r="J9" s="25" t="s">
        <v>171</v>
      </c>
      <c r="K9" s="25" t="s">
        <v>172</v>
      </c>
      <c r="L9" s="25"/>
    </row>
    <row r="10" s="93" customFormat="true" ht="43.5" hidden="false" customHeight="true" outlineLevel="0" collapsed="false">
      <c r="A10" s="22" t="n">
        <v>7</v>
      </c>
      <c r="B10" s="46" t="s">
        <v>444</v>
      </c>
      <c r="C10" s="40" t="s">
        <v>445</v>
      </c>
      <c r="D10" s="33" t="s">
        <v>113</v>
      </c>
      <c r="E10" s="33" t="n">
        <v>200</v>
      </c>
      <c r="F10" s="33"/>
      <c r="G10" s="34"/>
      <c r="H10" s="35"/>
      <c r="I10" s="25"/>
      <c r="J10" s="25"/>
      <c r="K10" s="25"/>
      <c r="L10" s="25" t="s">
        <v>184</v>
      </c>
    </row>
    <row r="11" s="93" customFormat="true" ht="43.5" hidden="false" customHeight="true" outlineLevel="0" collapsed="false">
      <c r="A11" s="22" t="n">
        <v>8</v>
      </c>
      <c r="B11" s="114" t="s">
        <v>446</v>
      </c>
      <c r="C11" s="40" t="s">
        <v>447</v>
      </c>
      <c r="D11" s="115" t="s">
        <v>113</v>
      </c>
      <c r="E11" s="115" t="n">
        <v>8</v>
      </c>
      <c r="F11" s="33"/>
      <c r="G11" s="34" t="s">
        <v>180</v>
      </c>
      <c r="H11" s="116"/>
      <c r="I11" s="115" t="s">
        <v>142</v>
      </c>
      <c r="J11" s="115"/>
      <c r="K11" s="115" t="s">
        <v>175</v>
      </c>
      <c r="L11" s="115" t="s">
        <v>448</v>
      </c>
    </row>
    <row r="12" s="93" customFormat="true" ht="123.75" hidden="false" customHeight="false" outlineLevel="0" collapsed="false">
      <c r="A12" s="22" t="n">
        <v>9</v>
      </c>
      <c r="B12" s="46" t="s">
        <v>150</v>
      </c>
      <c r="C12" s="40" t="s">
        <v>151</v>
      </c>
      <c r="D12" s="33" t="s">
        <v>113</v>
      </c>
      <c r="E12" s="33" t="n">
        <v>2</v>
      </c>
      <c r="F12" s="33"/>
      <c r="G12" s="34" t="s">
        <v>180</v>
      </c>
      <c r="H12" s="35"/>
      <c r="I12" s="25"/>
      <c r="J12" s="25" t="s">
        <v>449</v>
      </c>
      <c r="K12" s="25"/>
      <c r="L12" s="25"/>
    </row>
    <row r="13" s="93" customFormat="true" ht="43.5" hidden="false" customHeight="true" outlineLevel="0" collapsed="false">
      <c r="A13" s="22" t="n">
        <v>10</v>
      </c>
      <c r="B13" s="46" t="s">
        <v>403</v>
      </c>
      <c r="C13" s="40" t="s">
        <v>450</v>
      </c>
      <c r="D13" s="33" t="s">
        <v>113</v>
      </c>
      <c r="E13" s="33" t="n">
        <v>100</v>
      </c>
      <c r="F13" s="33"/>
      <c r="G13" s="34"/>
      <c r="H13" s="35"/>
      <c r="I13" s="25"/>
      <c r="J13" s="25"/>
      <c r="K13" s="25"/>
      <c r="L13" s="25" t="s">
        <v>184</v>
      </c>
    </row>
    <row r="14" s="93" customFormat="true" ht="43.5" hidden="false" customHeight="true" outlineLevel="0" collapsed="false">
      <c r="A14" s="22" t="n">
        <v>11</v>
      </c>
      <c r="B14" s="46" t="s">
        <v>451</v>
      </c>
      <c r="C14" s="46" t="s">
        <v>452</v>
      </c>
      <c r="D14" s="46" t="s">
        <v>113</v>
      </c>
      <c r="E14" s="46" t="n">
        <v>200</v>
      </c>
      <c r="F14" s="46"/>
      <c r="G14" s="45"/>
      <c r="H14" s="110"/>
      <c r="I14" s="23"/>
      <c r="J14" s="23"/>
      <c r="K14" s="23" t="s">
        <v>453</v>
      </c>
      <c r="L14" s="23" t="s">
        <v>184</v>
      </c>
    </row>
    <row r="15" s="93" customFormat="true" ht="43.5" hidden="false" customHeight="true" outlineLevel="0" collapsed="false">
      <c r="A15" s="22" t="n">
        <v>12</v>
      </c>
      <c r="B15" s="46" t="s">
        <v>454</v>
      </c>
      <c r="C15" s="46" t="s">
        <v>455</v>
      </c>
      <c r="D15" s="46" t="s">
        <v>113</v>
      </c>
      <c r="E15" s="46" t="n">
        <v>100</v>
      </c>
      <c r="F15" s="46"/>
      <c r="G15" s="45"/>
      <c r="H15" s="110"/>
      <c r="I15" s="23"/>
      <c r="J15" s="23"/>
      <c r="K15" s="23"/>
      <c r="L15" s="23" t="s">
        <v>184</v>
      </c>
    </row>
    <row r="16" s="93" customFormat="true" ht="102.95" hidden="false" customHeight="true" outlineLevel="0" collapsed="false">
      <c r="A16" s="22" t="n">
        <v>13</v>
      </c>
      <c r="B16" s="46" t="s">
        <v>456</v>
      </c>
      <c r="C16" s="40" t="s">
        <v>457</v>
      </c>
      <c r="D16" s="33" t="s">
        <v>113</v>
      </c>
      <c r="E16" s="33" t="n">
        <v>8</v>
      </c>
      <c r="F16" s="33"/>
      <c r="G16" s="34" t="s">
        <v>114</v>
      </c>
      <c r="H16" s="35"/>
      <c r="I16" s="25" t="s">
        <v>142</v>
      </c>
      <c r="J16" s="25"/>
      <c r="K16" s="25" t="s">
        <v>175</v>
      </c>
      <c r="L16" s="25"/>
    </row>
    <row r="17" s="93" customFormat="true" ht="43.5" hidden="false" customHeight="true" outlineLevel="0" collapsed="false">
      <c r="A17" s="22" t="n">
        <v>14</v>
      </c>
      <c r="B17" s="46" t="s">
        <v>458</v>
      </c>
      <c r="C17" s="40" t="s">
        <v>459</v>
      </c>
      <c r="D17" s="33" t="s">
        <v>113</v>
      </c>
      <c r="E17" s="33" t="n">
        <v>1</v>
      </c>
      <c r="F17" s="33"/>
      <c r="G17" s="34" t="s">
        <v>180</v>
      </c>
      <c r="H17" s="35"/>
      <c r="I17" s="25"/>
      <c r="J17" s="25" t="s">
        <v>460</v>
      </c>
      <c r="K17" s="25"/>
      <c r="L17" s="25"/>
    </row>
    <row r="18" s="93" customFormat="true" ht="270" hidden="false" customHeight="false" outlineLevel="0" collapsed="false">
      <c r="A18" s="22" t="n">
        <v>15</v>
      </c>
      <c r="B18" s="46" t="s">
        <v>178</v>
      </c>
      <c r="C18" s="48" t="s">
        <v>179</v>
      </c>
      <c r="D18" s="33" t="s">
        <v>113</v>
      </c>
      <c r="E18" s="33" t="n">
        <v>3</v>
      </c>
      <c r="F18" s="33"/>
      <c r="G18" s="34" t="s">
        <v>180</v>
      </c>
      <c r="H18" s="35"/>
      <c r="I18" s="25"/>
      <c r="J18" s="23" t="s">
        <v>181</v>
      </c>
      <c r="K18" s="25"/>
      <c r="L18" s="25"/>
    </row>
    <row r="19" s="93" customFormat="true" ht="43.5" hidden="false" customHeight="true" outlineLevel="0" collapsed="false">
      <c r="A19" s="22" t="n">
        <v>16</v>
      </c>
      <c r="B19" s="46" t="s">
        <v>182</v>
      </c>
      <c r="C19" s="117" t="s">
        <v>183</v>
      </c>
      <c r="D19" s="118" t="s">
        <v>113</v>
      </c>
      <c r="E19" s="118" t="n">
        <v>18</v>
      </c>
      <c r="F19" s="118"/>
      <c r="G19" s="119"/>
      <c r="H19" s="120"/>
      <c r="I19" s="118"/>
      <c r="J19" s="118"/>
      <c r="K19" s="118"/>
      <c r="L19" s="118" t="s">
        <v>184</v>
      </c>
    </row>
    <row r="20" s="93" customFormat="true" ht="13.5" hidden="false" customHeight="true" outlineLevel="0" collapsed="false">
      <c r="A20" s="22"/>
      <c r="B20" s="121"/>
      <c r="C20" s="122" t="s">
        <v>461</v>
      </c>
      <c r="D20" s="55"/>
      <c r="E20" s="55"/>
      <c r="F20" s="55"/>
      <c r="G20" s="123"/>
      <c r="H20" s="123"/>
      <c r="I20" s="55"/>
      <c r="J20" s="55"/>
      <c r="K20" s="124" t="s">
        <v>186</v>
      </c>
      <c r="L20" s="124"/>
    </row>
    <row r="21" s="93" customFormat="true" ht="43.5" hidden="false" customHeight="true" outlineLevel="0" collapsed="false">
      <c r="A21" s="103" t="n">
        <v>17</v>
      </c>
      <c r="B21" s="97" t="s">
        <v>255</v>
      </c>
      <c r="C21" s="125" t="s">
        <v>462</v>
      </c>
      <c r="D21" s="126" t="s">
        <v>113</v>
      </c>
      <c r="E21" s="126" t="n">
        <v>1</v>
      </c>
      <c r="F21" s="126"/>
      <c r="G21" s="127" t="s">
        <v>180</v>
      </c>
      <c r="H21" s="127"/>
      <c r="I21" s="126"/>
      <c r="J21" s="126" t="s">
        <v>257</v>
      </c>
      <c r="K21" s="126"/>
      <c r="L21" s="126"/>
    </row>
    <row r="22" s="93" customFormat="true" ht="43.5" hidden="false" customHeight="true" outlineLevel="0" collapsed="false">
      <c r="A22" s="103" t="n">
        <v>18</v>
      </c>
      <c r="B22" s="97" t="s">
        <v>249</v>
      </c>
      <c r="C22" s="125" t="s">
        <v>250</v>
      </c>
      <c r="D22" s="126" t="s">
        <v>138</v>
      </c>
      <c r="E22" s="126" t="n">
        <v>3</v>
      </c>
      <c r="F22" s="126" t="n">
        <v>1</v>
      </c>
      <c r="G22" s="127" t="s">
        <v>180</v>
      </c>
      <c r="H22" s="127"/>
      <c r="I22" s="126"/>
      <c r="J22" s="126"/>
      <c r="K22" s="126" t="s">
        <v>251</v>
      </c>
      <c r="L22" s="126"/>
    </row>
    <row r="23" s="93" customFormat="true" ht="43.5" hidden="false" customHeight="true" outlineLevel="0" collapsed="false">
      <c r="A23" s="103" t="n">
        <v>19</v>
      </c>
      <c r="B23" s="97" t="s">
        <v>252</v>
      </c>
      <c r="C23" s="125" t="s">
        <v>253</v>
      </c>
      <c r="D23" s="126" t="s">
        <v>138</v>
      </c>
      <c r="E23" s="126" t="n">
        <v>3</v>
      </c>
      <c r="F23" s="126" t="n">
        <v>1</v>
      </c>
      <c r="G23" s="127" t="s">
        <v>180</v>
      </c>
      <c r="H23" s="127"/>
      <c r="I23" s="126"/>
      <c r="J23" s="126"/>
      <c r="K23" s="126" t="s">
        <v>254</v>
      </c>
      <c r="L23" s="126"/>
    </row>
    <row r="24" s="93" customFormat="true" ht="43.5" hidden="false" customHeight="true" outlineLevel="0" collapsed="false">
      <c r="A24" s="103" t="n">
        <v>20</v>
      </c>
      <c r="B24" s="97" t="s">
        <v>463</v>
      </c>
      <c r="C24" s="125" t="s">
        <v>464</v>
      </c>
      <c r="D24" s="126" t="s">
        <v>138</v>
      </c>
      <c r="E24" s="126" t="n">
        <v>3</v>
      </c>
      <c r="F24" s="126" t="n">
        <v>1</v>
      </c>
      <c r="G24" s="127" t="s">
        <v>180</v>
      </c>
      <c r="H24" s="127"/>
      <c r="I24" s="126"/>
      <c r="J24" s="126"/>
      <c r="K24" s="126" t="s">
        <v>465</v>
      </c>
      <c r="L24" s="126"/>
    </row>
    <row r="25" s="93" customFormat="true" ht="13.5" hidden="false" customHeight="false" outlineLevel="0" collapsed="false">
      <c r="A25" s="128"/>
      <c r="B25" s="97"/>
      <c r="C25" s="59" t="s">
        <v>466</v>
      </c>
      <c r="D25" s="126"/>
      <c r="E25" s="126"/>
      <c r="F25" s="126"/>
      <c r="G25" s="127"/>
      <c r="H25" s="127"/>
      <c r="I25" s="126"/>
      <c r="J25" s="126"/>
      <c r="K25" s="126"/>
      <c r="L25" s="126"/>
    </row>
    <row r="26" s="93" customFormat="true" ht="43.5" hidden="false" customHeight="true" outlineLevel="0" collapsed="false">
      <c r="A26" s="66" t="n">
        <v>21</v>
      </c>
      <c r="B26" s="67" t="s">
        <v>467</v>
      </c>
      <c r="C26" s="78" t="s">
        <v>468</v>
      </c>
      <c r="D26" s="72" t="s">
        <v>113</v>
      </c>
      <c r="E26" s="72" t="n">
        <v>1</v>
      </c>
      <c r="F26" s="72"/>
      <c r="G26" s="74" t="s">
        <v>180</v>
      </c>
      <c r="H26" s="74"/>
      <c r="I26" s="72"/>
      <c r="J26" s="72" t="s">
        <v>195</v>
      </c>
      <c r="K26" s="72"/>
      <c r="L26" s="72"/>
    </row>
    <row r="27" s="93" customFormat="true" ht="43.5" hidden="false" customHeight="true" outlineLevel="0" collapsed="false">
      <c r="A27" s="66" t="n">
        <v>22</v>
      </c>
      <c r="B27" s="67" t="s">
        <v>469</v>
      </c>
      <c r="C27" s="78" t="s">
        <v>470</v>
      </c>
      <c r="D27" s="72" t="s">
        <v>138</v>
      </c>
      <c r="E27" s="72" t="n">
        <v>3</v>
      </c>
      <c r="F27" s="72" t="n">
        <v>1</v>
      </c>
      <c r="G27" s="74"/>
      <c r="H27" s="74"/>
      <c r="I27" s="72"/>
      <c r="J27" s="72"/>
      <c r="K27" s="72"/>
      <c r="L27" s="72"/>
    </row>
    <row r="28" s="93" customFormat="true" ht="13.5" hidden="false" customHeight="false" outlineLevel="0" collapsed="false">
      <c r="A28" s="128"/>
      <c r="B28" s="97"/>
      <c r="C28" s="59" t="s">
        <v>471</v>
      </c>
      <c r="D28" s="126"/>
      <c r="E28" s="126"/>
      <c r="F28" s="126"/>
      <c r="G28" s="127"/>
      <c r="H28" s="127"/>
      <c r="I28" s="126"/>
      <c r="J28" s="126"/>
      <c r="K28" s="126"/>
      <c r="L28" s="126"/>
    </row>
    <row r="29" s="93" customFormat="true" ht="43.5" hidden="false" customHeight="true" outlineLevel="0" collapsed="false">
      <c r="A29" s="66" t="n">
        <v>23</v>
      </c>
      <c r="B29" s="67" t="s">
        <v>472</v>
      </c>
      <c r="C29" s="78" t="s">
        <v>473</v>
      </c>
      <c r="D29" s="72" t="s">
        <v>113</v>
      </c>
      <c r="E29" s="72" t="n">
        <v>1</v>
      </c>
      <c r="F29" s="72"/>
      <c r="G29" s="74" t="s">
        <v>180</v>
      </c>
      <c r="H29" s="74"/>
      <c r="I29" s="72"/>
      <c r="J29" s="72" t="s">
        <v>195</v>
      </c>
      <c r="K29" s="72"/>
      <c r="L29" s="72"/>
    </row>
    <row r="30" s="93" customFormat="true" ht="43.5" hidden="false" customHeight="true" outlineLevel="0" collapsed="false">
      <c r="A30" s="66" t="n">
        <v>24</v>
      </c>
      <c r="B30" s="67" t="s">
        <v>474</v>
      </c>
      <c r="C30" s="78" t="s">
        <v>475</v>
      </c>
      <c r="D30" s="72" t="s">
        <v>138</v>
      </c>
      <c r="E30" s="72" t="n">
        <v>3</v>
      </c>
      <c r="F30" s="72" t="n">
        <v>1</v>
      </c>
      <c r="G30" s="74"/>
      <c r="H30" s="74"/>
      <c r="I30" s="72"/>
      <c r="J30" s="72"/>
      <c r="K30" s="72"/>
      <c r="L30" s="72"/>
    </row>
    <row r="31" s="93" customFormat="true" ht="13.5" hidden="false" customHeight="false" outlineLevel="0" collapsed="false">
      <c r="A31" s="128"/>
      <c r="B31" s="97"/>
      <c r="C31" s="59" t="s">
        <v>476</v>
      </c>
      <c r="D31" s="126"/>
      <c r="E31" s="126"/>
      <c r="F31" s="126"/>
      <c r="G31" s="127"/>
      <c r="H31" s="127"/>
      <c r="I31" s="126"/>
      <c r="J31" s="126"/>
      <c r="K31" s="126"/>
      <c r="L31" s="126"/>
    </row>
    <row r="32" s="93" customFormat="true" ht="43.5" hidden="false" customHeight="true" outlineLevel="0" collapsed="false">
      <c r="A32" s="66" t="n">
        <v>25</v>
      </c>
      <c r="B32" s="67" t="s">
        <v>477</v>
      </c>
      <c r="C32" s="129" t="s">
        <v>478</v>
      </c>
      <c r="D32" s="72" t="s">
        <v>113</v>
      </c>
      <c r="E32" s="72" t="n">
        <v>1</v>
      </c>
      <c r="F32" s="72"/>
      <c r="G32" s="74" t="s">
        <v>180</v>
      </c>
      <c r="H32" s="74"/>
      <c r="I32" s="72"/>
      <c r="J32" s="72" t="s">
        <v>195</v>
      </c>
      <c r="K32" s="72"/>
      <c r="L32" s="72"/>
    </row>
    <row r="33" s="93" customFormat="true" ht="43.5" hidden="false" customHeight="true" outlineLevel="0" collapsed="false">
      <c r="A33" s="66" t="n">
        <v>26</v>
      </c>
      <c r="B33" s="67" t="s">
        <v>479</v>
      </c>
      <c r="C33" s="78" t="s">
        <v>480</v>
      </c>
      <c r="D33" s="72" t="s">
        <v>138</v>
      </c>
      <c r="E33" s="72" t="n">
        <v>3</v>
      </c>
      <c r="F33" s="72" t="n">
        <v>1</v>
      </c>
      <c r="G33" s="74"/>
      <c r="H33" s="74"/>
      <c r="I33" s="72"/>
      <c r="J33" s="72"/>
      <c r="K33" s="72"/>
      <c r="L33" s="72"/>
    </row>
    <row r="34" s="93" customFormat="true" ht="43.5" hidden="false" customHeight="true" outlineLevel="0" collapsed="false">
      <c r="A34" s="103" t="n">
        <v>27</v>
      </c>
      <c r="B34" s="97" t="s">
        <v>294</v>
      </c>
      <c r="C34" s="125" t="s">
        <v>295</v>
      </c>
      <c r="D34" s="126" t="s">
        <v>113</v>
      </c>
      <c r="E34" s="126" t="n">
        <v>1</v>
      </c>
      <c r="F34" s="126"/>
      <c r="G34" s="127" t="s">
        <v>180</v>
      </c>
      <c r="H34" s="127"/>
      <c r="I34" s="126"/>
      <c r="J34" s="126" t="s">
        <v>195</v>
      </c>
      <c r="K34" s="126"/>
      <c r="L34" s="63"/>
    </row>
    <row r="35" s="93" customFormat="true" ht="43.5" hidden="false" customHeight="true" outlineLevel="0" collapsed="false">
      <c r="A35" s="103" t="n">
        <v>28</v>
      </c>
      <c r="B35" s="97" t="s">
        <v>296</v>
      </c>
      <c r="C35" s="125" t="s">
        <v>297</v>
      </c>
      <c r="D35" s="126" t="s">
        <v>138</v>
      </c>
      <c r="E35" s="126" t="n">
        <v>3</v>
      </c>
      <c r="F35" s="126" t="n">
        <v>1</v>
      </c>
      <c r="G35" s="127" t="s">
        <v>194</v>
      </c>
      <c r="H35" s="127"/>
      <c r="I35" s="126"/>
      <c r="J35" s="126"/>
      <c r="K35" s="126" t="s">
        <v>298</v>
      </c>
      <c r="L35" s="126"/>
    </row>
    <row r="36" s="93" customFormat="true" ht="43.5" hidden="false" customHeight="true" outlineLevel="0" collapsed="false">
      <c r="A36" s="103" t="n">
        <v>29</v>
      </c>
      <c r="B36" s="97" t="s">
        <v>299</v>
      </c>
      <c r="C36" s="125" t="s">
        <v>300</v>
      </c>
      <c r="D36" s="126" t="s">
        <v>113</v>
      </c>
      <c r="E36" s="126" t="n">
        <v>1</v>
      </c>
      <c r="F36" s="126"/>
      <c r="G36" s="127" t="s">
        <v>180</v>
      </c>
      <c r="H36" s="127"/>
      <c r="I36" s="126"/>
      <c r="J36" s="126" t="s">
        <v>195</v>
      </c>
      <c r="K36" s="126"/>
      <c r="L36" s="126"/>
    </row>
    <row r="37" s="93" customFormat="true" ht="13.5" hidden="false" customHeight="true" outlineLevel="0" collapsed="false">
      <c r="A37" s="130"/>
      <c r="B37" s="130"/>
      <c r="C37" s="131" t="s">
        <v>259</v>
      </c>
      <c r="D37" s="63"/>
      <c r="E37" s="63"/>
      <c r="F37" s="63"/>
      <c r="G37" s="63"/>
      <c r="H37" s="63"/>
      <c r="I37" s="63"/>
      <c r="J37" s="63"/>
      <c r="K37" s="132" t="s">
        <v>186</v>
      </c>
      <c r="L37" s="132"/>
    </row>
    <row r="38" s="96" customFormat="true" ht="43.5" hidden="false" customHeight="true" outlineLevel="0" collapsed="false">
      <c r="A38" s="66" t="n">
        <v>30</v>
      </c>
      <c r="B38" s="67" t="s">
        <v>264</v>
      </c>
      <c r="C38" s="78" t="s">
        <v>265</v>
      </c>
      <c r="D38" s="67" t="s">
        <v>113</v>
      </c>
      <c r="E38" s="67" t="n">
        <v>1</v>
      </c>
      <c r="F38" s="67"/>
      <c r="G38" s="69" t="s">
        <v>180</v>
      </c>
      <c r="H38" s="70"/>
      <c r="I38" s="71"/>
      <c r="J38" s="71" t="s">
        <v>481</v>
      </c>
      <c r="K38" s="71"/>
      <c r="L38" s="71"/>
    </row>
    <row r="39" s="93" customFormat="true" ht="43.5" hidden="false" customHeight="true" outlineLevel="0" collapsed="false">
      <c r="A39" s="66" t="n">
        <v>31</v>
      </c>
      <c r="B39" s="67" t="s">
        <v>260</v>
      </c>
      <c r="C39" s="73" t="s">
        <v>261</v>
      </c>
      <c r="D39" s="72" t="s">
        <v>113</v>
      </c>
      <c r="E39" s="72" t="n">
        <v>1</v>
      </c>
      <c r="F39" s="72"/>
      <c r="G39" s="74" t="s">
        <v>180</v>
      </c>
      <c r="H39" s="74"/>
      <c r="I39" s="72"/>
      <c r="J39" s="72" t="s">
        <v>195</v>
      </c>
      <c r="K39" s="72"/>
      <c r="L39" s="72"/>
    </row>
    <row r="40" s="93" customFormat="true" ht="43.5" hidden="false" customHeight="true" outlineLevel="0" collapsed="false">
      <c r="A40" s="66" t="n">
        <v>32</v>
      </c>
      <c r="B40" s="67" t="s">
        <v>262</v>
      </c>
      <c r="C40" s="73" t="s">
        <v>263</v>
      </c>
      <c r="D40" s="72" t="s">
        <v>113</v>
      </c>
      <c r="E40" s="72" t="n">
        <v>1</v>
      </c>
      <c r="F40" s="72"/>
      <c r="G40" s="74" t="s">
        <v>180</v>
      </c>
      <c r="H40" s="74"/>
      <c r="I40" s="72"/>
      <c r="J40" s="72" t="s">
        <v>195</v>
      </c>
      <c r="K40" s="72"/>
      <c r="L40" s="72"/>
    </row>
    <row r="41" s="93" customFormat="true" ht="43.5" hidden="false" customHeight="true" outlineLevel="0" collapsed="false">
      <c r="A41" s="103" t="n">
        <v>33</v>
      </c>
      <c r="B41" s="97" t="s">
        <v>482</v>
      </c>
      <c r="C41" s="125" t="s">
        <v>349</v>
      </c>
      <c r="D41" s="97" t="s">
        <v>113</v>
      </c>
      <c r="E41" s="97" t="n">
        <v>50</v>
      </c>
      <c r="F41" s="126"/>
      <c r="G41" s="127"/>
      <c r="H41" s="127"/>
      <c r="I41" s="126"/>
      <c r="J41" s="126"/>
      <c r="K41" s="126"/>
      <c r="L41" s="107" t="s">
        <v>184</v>
      </c>
    </row>
    <row r="42" s="93" customFormat="true" ht="13.5" hidden="false" customHeight="true" outlineLevel="0" collapsed="false">
      <c r="A42" s="109"/>
      <c r="B42" s="109"/>
      <c r="C42" s="122" t="s">
        <v>483</v>
      </c>
      <c r="D42" s="51"/>
      <c r="E42" s="51"/>
      <c r="F42" s="51"/>
      <c r="G42" s="52"/>
      <c r="H42" s="53"/>
      <c r="I42" s="54"/>
      <c r="J42" s="54"/>
      <c r="K42" s="77" t="s">
        <v>186</v>
      </c>
      <c r="L42" s="133"/>
    </row>
    <row r="43" s="93" customFormat="true" ht="13.5" hidden="false" customHeight="true" outlineLevel="0" collapsed="false">
      <c r="A43" s="130"/>
      <c r="B43" s="130"/>
      <c r="C43" s="131" t="s">
        <v>484</v>
      </c>
      <c r="D43" s="63"/>
      <c r="E43" s="63"/>
      <c r="F43" s="63"/>
      <c r="G43" s="63"/>
      <c r="H43" s="63"/>
      <c r="I43" s="63"/>
      <c r="J43" s="63"/>
      <c r="K43" s="132" t="s">
        <v>186</v>
      </c>
      <c r="L43" s="132"/>
    </row>
    <row r="44" s="93" customFormat="true" ht="67.5" hidden="false" customHeight="false" outlineLevel="0" collapsed="false">
      <c r="A44" s="66" t="n">
        <v>34</v>
      </c>
      <c r="B44" s="67" t="s">
        <v>277</v>
      </c>
      <c r="C44" s="78" t="s">
        <v>278</v>
      </c>
      <c r="D44" s="67" t="s">
        <v>138</v>
      </c>
      <c r="E44" s="67" t="n">
        <v>3</v>
      </c>
      <c r="F44" s="67"/>
      <c r="G44" s="69" t="s">
        <v>194</v>
      </c>
      <c r="H44" s="70"/>
      <c r="I44" s="71"/>
      <c r="J44" s="71"/>
      <c r="K44" s="71" t="s">
        <v>485</v>
      </c>
      <c r="L44" s="71"/>
    </row>
    <row r="45" s="93" customFormat="true" ht="67.5" hidden="false" customHeight="false" outlineLevel="0" collapsed="false">
      <c r="A45" s="66" t="n">
        <v>35</v>
      </c>
      <c r="B45" s="67" t="s">
        <v>280</v>
      </c>
      <c r="C45" s="78" t="s">
        <v>281</v>
      </c>
      <c r="D45" s="67" t="s">
        <v>138</v>
      </c>
      <c r="E45" s="67" t="n">
        <v>3</v>
      </c>
      <c r="F45" s="67"/>
      <c r="G45" s="69" t="s">
        <v>194</v>
      </c>
      <c r="H45" s="70"/>
      <c r="I45" s="71"/>
      <c r="J45" s="71"/>
      <c r="K45" s="71" t="s">
        <v>485</v>
      </c>
      <c r="L45" s="71"/>
    </row>
    <row r="46" s="93" customFormat="true" ht="13.5" hidden="false" customHeight="false" outlineLevel="0" collapsed="false">
      <c r="A46" s="66"/>
      <c r="B46" s="67"/>
      <c r="C46" s="134" t="s">
        <v>486</v>
      </c>
      <c r="D46" s="67"/>
      <c r="E46" s="67"/>
      <c r="F46" s="67"/>
      <c r="G46" s="69"/>
      <c r="H46" s="70"/>
      <c r="I46" s="71"/>
      <c r="J46" s="71"/>
      <c r="K46" s="135" t="s">
        <v>186</v>
      </c>
      <c r="L46" s="71"/>
    </row>
    <row r="47" s="93" customFormat="true" ht="67.5" hidden="false" customHeight="false" outlineLevel="0" collapsed="false">
      <c r="A47" s="98" t="n">
        <v>36</v>
      </c>
      <c r="B47" s="89" t="s">
        <v>487</v>
      </c>
      <c r="C47" s="136" t="s">
        <v>488</v>
      </c>
      <c r="D47" s="89" t="s">
        <v>138</v>
      </c>
      <c r="E47" s="89" t="n">
        <v>3</v>
      </c>
      <c r="F47" s="89"/>
      <c r="G47" s="100" t="s">
        <v>194</v>
      </c>
      <c r="H47" s="101"/>
      <c r="I47" s="102"/>
      <c r="J47" s="102"/>
      <c r="K47" s="102" t="s">
        <v>485</v>
      </c>
      <c r="L47" s="102"/>
    </row>
    <row r="48" s="93" customFormat="true" ht="67.5" hidden="false" customHeight="false" outlineLevel="0" collapsed="false">
      <c r="A48" s="98" t="n">
        <v>37</v>
      </c>
      <c r="B48" s="89" t="s">
        <v>282</v>
      </c>
      <c r="C48" s="136" t="s">
        <v>489</v>
      </c>
      <c r="D48" s="89" t="s">
        <v>138</v>
      </c>
      <c r="E48" s="89" t="n">
        <v>3</v>
      </c>
      <c r="F48" s="89"/>
      <c r="G48" s="100" t="s">
        <v>194</v>
      </c>
      <c r="H48" s="101"/>
      <c r="I48" s="102"/>
      <c r="J48" s="102"/>
      <c r="K48" s="102" t="s">
        <v>485</v>
      </c>
      <c r="L48" s="102"/>
    </row>
    <row r="49" s="93" customFormat="true" ht="43.5" hidden="false" customHeight="true" outlineLevel="0" collapsed="false">
      <c r="A49" s="66" t="n">
        <v>38</v>
      </c>
      <c r="B49" s="67" t="s">
        <v>490</v>
      </c>
      <c r="C49" s="78" t="s">
        <v>491</v>
      </c>
      <c r="D49" s="67" t="s">
        <v>113</v>
      </c>
      <c r="E49" s="67" t="n">
        <v>50</v>
      </c>
      <c r="F49" s="67"/>
      <c r="G49" s="69"/>
      <c r="H49" s="70"/>
      <c r="I49" s="71"/>
      <c r="J49" s="71"/>
      <c r="K49" s="71"/>
      <c r="L49" s="71" t="s">
        <v>184</v>
      </c>
    </row>
    <row r="50" s="93" customFormat="true" ht="43.5" hidden="false" customHeight="true" outlineLevel="0" collapsed="false">
      <c r="A50" s="103" t="n">
        <v>39</v>
      </c>
      <c r="B50" s="97" t="s">
        <v>492</v>
      </c>
      <c r="C50" s="137" t="s">
        <v>493</v>
      </c>
      <c r="D50" s="97" t="s">
        <v>138</v>
      </c>
      <c r="E50" s="97" t="n">
        <v>5</v>
      </c>
      <c r="F50" s="97" t="n">
        <v>1</v>
      </c>
      <c r="G50" s="105" t="s">
        <v>194</v>
      </c>
      <c r="H50" s="106"/>
      <c r="I50" s="107"/>
      <c r="J50" s="107"/>
      <c r="K50" s="107" t="s">
        <v>286</v>
      </c>
      <c r="L50" s="107"/>
    </row>
    <row r="51" s="93" customFormat="true" ht="43.5" hidden="false" customHeight="true" outlineLevel="0" collapsed="false">
      <c r="A51" s="103" t="n">
        <v>40</v>
      </c>
      <c r="B51" s="97" t="s">
        <v>494</v>
      </c>
      <c r="C51" s="137" t="s">
        <v>495</v>
      </c>
      <c r="D51" s="97" t="s">
        <v>138</v>
      </c>
      <c r="E51" s="97" t="n">
        <v>4</v>
      </c>
      <c r="F51" s="97" t="n">
        <v>1</v>
      </c>
      <c r="G51" s="105" t="s">
        <v>194</v>
      </c>
      <c r="H51" s="106"/>
      <c r="I51" s="107"/>
      <c r="J51" s="107"/>
      <c r="K51" s="107" t="s">
        <v>496</v>
      </c>
      <c r="L51" s="107"/>
    </row>
    <row r="52" s="93" customFormat="true" ht="43.5" hidden="false" customHeight="true" outlineLevel="0" collapsed="false">
      <c r="A52" s="103" t="n">
        <v>41</v>
      </c>
      <c r="B52" s="97" t="s">
        <v>497</v>
      </c>
      <c r="C52" s="125" t="s">
        <v>498</v>
      </c>
      <c r="D52" s="97" t="s">
        <v>138</v>
      </c>
      <c r="E52" s="97" t="n">
        <v>4</v>
      </c>
      <c r="F52" s="97" t="n">
        <v>1</v>
      </c>
      <c r="G52" s="105" t="s">
        <v>194</v>
      </c>
      <c r="H52" s="106"/>
      <c r="I52" s="107"/>
      <c r="J52" s="107"/>
      <c r="K52" s="107" t="s">
        <v>289</v>
      </c>
      <c r="L52" s="107"/>
    </row>
    <row r="53" s="93" customFormat="true" ht="43.5" hidden="false" customHeight="true" outlineLevel="0" collapsed="false">
      <c r="A53" s="103" t="n">
        <v>42</v>
      </c>
      <c r="B53" s="97" t="s">
        <v>499</v>
      </c>
      <c r="C53" s="125" t="s">
        <v>500</v>
      </c>
      <c r="D53" s="97" t="s">
        <v>138</v>
      </c>
      <c r="E53" s="97" t="n">
        <v>3</v>
      </c>
      <c r="F53" s="97" t="n">
        <v>1</v>
      </c>
      <c r="G53" s="105" t="s">
        <v>194</v>
      </c>
      <c r="H53" s="106"/>
      <c r="I53" s="107"/>
      <c r="J53" s="107"/>
      <c r="K53" s="107" t="s">
        <v>501</v>
      </c>
      <c r="L53" s="107"/>
    </row>
    <row r="54" s="93" customFormat="true" ht="43.5" hidden="false" customHeight="true" outlineLevel="0" collapsed="false">
      <c r="A54" s="103" t="n">
        <v>43</v>
      </c>
      <c r="B54" s="97" t="s">
        <v>502</v>
      </c>
      <c r="C54" s="137" t="s">
        <v>503</v>
      </c>
      <c r="D54" s="97" t="s">
        <v>138</v>
      </c>
      <c r="E54" s="97" t="n">
        <v>5</v>
      </c>
      <c r="F54" s="97" t="n">
        <v>1</v>
      </c>
      <c r="G54" s="105" t="s">
        <v>194</v>
      </c>
      <c r="H54" s="106"/>
      <c r="I54" s="107"/>
      <c r="J54" s="107"/>
      <c r="K54" s="107" t="s">
        <v>286</v>
      </c>
      <c r="L54" s="107"/>
    </row>
    <row r="55" s="93" customFormat="true" ht="43.5" hidden="false" customHeight="true" outlineLevel="0" collapsed="false">
      <c r="A55" s="103" t="n">
        <v>44</v>
      </c>
      <c r="B55" s="97" t="s">
        <v>504</v>
      </c>
      <c r="C55" s="137" t="s">
        <v>505</v>
      </c>
      <c r="D55" s="97" t="s">
        <v>138</v>
      </c>
      <c r="E55" s="97" t="n">
        <v>4</v>
      </c>
      <c r="F55" s="97" t="n">
        <v>1</v>
      </c>
      <c r="G55" s="105" t="s">
        <v>194</v>
      </c>
      <c r="H55" s="106"/>
      <c r="I55" s="107"/>
      <c r="J55" s="107"/>
      <c r="K55" s="107" t="s">
        <v>496</v>
      </c>
      <c r="L55" s="107"/>
    </row>
    <row r="56" s="93" customFormat="true" ht="43.5" hidden="false" customHeight="true" outlineLevel="0" collapsed="false">
      <c r="A56" s="103" t="n">
        <v>45</v>
      </c>
      <c r="B56" s="97" t="s">
        <v>506</v>
      </c>
      <c r="C56" s="125" t="s">
        <v>507</v>
      </c>
      <c r="D56" s="97" t="s">
        <v>138</v>
      </c>
      <c r="E56" s="97" t="n">
        <v>4</v>
      </c>
      <c r="F56" s="97" t="n">
        <v>1</v>
      </c>
      <c r="G56" s="105" t="s">
        <v>194</v>
      </c>
      <c r="H56" s="106"/>
      <c r="I56" s="107"/>
      <c r="J56" s="107"/>
      <c r="K56" s="107" t="s">
        <v>289</v>
      </c>
      <c r="L56" s="107"/>
    </row>
    <row r="57" s="93" customFormat="true" ht="43.5" hidden="false" customHeight="true" outlineLevel="0" collapsed="false">
      <c r="A57" s="103" t="n">
        <v>46</v>
      </c>
      <c r="B57" s="97" t="s">
        <v>508</v>
      </c>
      <c r="C57" s="125" t="s">
        <v>509</v>
      </c>
      <c r="D57" s="97" t="s">
        <v>138</v>
      </c>
      <c r="E57" s="97" t="n">
        <v>3</v>
      </c>
      <c r="F57" s="97" t="n">
        <v>1</v>
      </c>
      <c r="G57" s="105" t="s">
        <v>194</v>
      </c>
      <c r="H57" s="106"/>
      <c r="I57" s="107"/>
      <c r="J57" s="107"/>
      <c r="K57" s="107" t="s">
        <v>501</v>
      </c>
      <c r="L57" s="107"/>
    </row>
    <row r="58" s="93" customFormat="true" ht="43.5" hidden="false" customHeight="true" outlineLevel="0" collapsed="false">
      <c r="A58" s="103" t="n">
        <v>47</v>
      </c>
      <c r="B58" s="97" t="s">
        <v>284</v>
      </c>
      <c r="C58" s="137" t="s">
        <v>510</v>
      </c>
      <c r="D58" s="97" t="s">
        <v>138</v>
      </c>
      <c r="E58" s="97" t="n">
        <v>5</v>
      </c>
      <c r="F58" s="97" t="n">
        <v>1</v>
      </c>
      <c r="G58" s="105" t="s">
        <v>194</v>
      </c>
      <c r="H58" s="106"/>
      <c r="I58" s="107"/>
      <c r="J58" s="107"/>
      <c r="K58" s="107" t="s">
        <v>286</v>
      </c>
      <c r="L58" s="107"/>
    </row>
    <row r="59" s="93" customFormat="true" ht="43.5" hidden="false" customHeight="true" outlineLevel="0" collapsed="false">
      <c r="A59" s="103" t="n">
        <v>48</v>
      </c>
      <c r="B59" s="97" t="s">
        <v>511</v>
      </c>
      <c r="C59" s="137" t="s">
        <v>512</v>
      </c>
      <c r="D59" s="97" t="s">
        <v>138</v>
      </c>
      <c r="E59" s="97" t="n">
        <v>4</v>
      </c>
      <c r="F59" s="97" t="n">
        <v>1</v>
      </c>
      <c r="G59" s="105" t="s">
        <v>194</v>
      </c>
      <c r="H59" s="106"/>
      <c r="I59" s="107"/>
      <c r="J59" s="107"/>
      <c r="K59" s="107" t="s">
        <v>496</v>
      </c>
      <c r="L59" s="107"/>
    </row>
    <row r="60" s="93" customFormat="true" ht="43.5" hidden="false" customHeight="true" outlineLevel="0" collapsed="false">
      <c r="A60" s="103" t="n">
        <v>49</v>
      </c>
      <c r="B60" s="97" t="s">
        <v>287</v>
      </c>
      <c r="C60" s="137" t="s">
        <v>513</v>
      </c>
      <c r="D60" s="97" t="s">
        <v>138</v>
      </c>
      <c r="E60" s="97" t="n">
        <v>4</v>
      </c>
      <c r="F60" s="97" t="n">
        <v>1</v>
      </c>
      <c r="G60" s="105" t="s">
        <v>194</v>
      </c>
      <c r="H60" s="106"/>
      <c r="I60" s="107"/>
      <c r="J60" s="107"/>
      <c r="K60" s="107" t="s">
        <v>289</v>
      </c>
      <c r="L60" s="107"/>
    </row>
    <row r="61" s="93" customFormat="true" ht="43.5" hidden="false" customHeight="true" outlineLevel="0" collapsed="false">
      <c r="A61" s="103" t="n">
        <v>50</v>
      </c>
      <c r="B61" s="97" t="s">
        <v>514</v>
      </c>
      <c r="C61" s="137" t="s">
        <v>515</v>
      </c>
      <c r="D61" s="97" t="s">
        <v>138</v>
      </c>
      <c r="E61" s="97" t="n">
        <v>3</v>
      </c>
      <c r="F61" s="97" t="n">
        <v>1</v>
      </c>
      <c r="G61" s="105" t="s">
        <v>194</v>
      </c>
      <c r="H61" s="106"/>
      <c r="I61" s="107"/>
      <c r="J61" s="107"/>
      <c r="K61" s="107" t="s">
        <v>501</v>
      </c>
      <c r="L61" s="107"/>
    </row>
    <row r="62" s="93" customFormat="true" ht="43.5" hidden="false" customHeight="true" outlineLevel="0" collapsed="false">
      <c r="A62" s="103" t="n">
        <v>51</v>
      </c>
      <c r="B62" s="97" t="s">
        <v>267</v>
      </c>
      <c r="C62" s="125" t="s">
        <v>268</v>
      </c>
      <c r="D62" s="97" t="s">
        <v>113</v>
      </c>
      <c r="E62" s="97" t="n">
        <v>1</v>
      </c>
      <c r="F62" s="97"/>
      <c r="G62" s="105" t="s">
        <v>194</v>
      </c>
      <c r="H62" s="106"/>
      <c r="I62" s="107"/>
      <c r="J62" s="107" t="s">
        <v>195</v>
      </c>
      <c r="K62" s="107" t="s">
        <v>269</v>
      </c>
      <c r="L62" s="107"/>
    </row>
    <row r="63" s="93" customFormat="true" ht="101.25" hidden="false" customHeight="false" outlineLevel="0" collapsed="false">
      <c r="A63" s="103" t="n">
        <v>52</v>
      </c>
      <c r="B63" s="97" t="s">
        <v>270</v>
      </c>
      <c r="C63" s="125" t="s">
        <v>271</v>
      </c>
      <c r="D63" s="97" t="s">
        <v>113</v>
      </c>
      <c r="E63" s="97" t="n">
        <v>2</v>
      </c>
      <c r="F63" s="97"/>
      <c r="G63" s="105" t="s">
        <v>194</v>
      </c>
      <c r="H63" s="106"/>
      <c r="I63" s="107"/>
      <c r="J63" s="107" t="s">
        <v>272</v>
      </c>
      <c r="K63" s="107" t="s">
        <v>269</v>
      </c>
      <c r="L63" s="107"/>
    </row>
    <row r="64" s="93" customFormat="true" ht="56.25" hidden="false" customHeight="false" outlineLevel="0" collapsed="false">
      <c r="A64" s="103" t="n">
        <v>53</v>
      </c>
      <c r="B64" s="97" t="s">
        <v>274</v>
      </c>
      <c r="C64" s="125" t="s">
        <v>275</v>
      </c>
      <c r="D64" s="97" t="s">
        <v>113</v>
      </c>
      <c r="E64" s="97" t="n">
        <v>1</v>
      </c>
      <c r="F64" s="97"/>
      <c r="G64" s="105" t="s">
        <v>194</v>
      </c>
      <c r="H64" s="106"/>
      <c r="I64" s="107"/>
      <c r="J64" s="107" t="s">
        <v>276</v>
      </c>
      <c r="K64" s="107" t="s">
        <v>269</v>
      </c>
      <c r="L64" s="107"/>
    </row>
    <row r="65" s="93" customFormat="true" ht="43.5" hidden="false" customHeight="true" outlineLevel="0" collapsed="false">
      <c r="A65" s="103" t="n">
        <v>54</v>
      </c>
      <c r="B65" s="138" t="s">
        <v>516</v>
      </c>
      <c r="C65" s="139" t="s">
        <v>517</v>
      </c>
      <c r="D65" s="97" t="s">
        <v>113</v>
      </c>
      <c r="E65" s="97" t="n">
        <v>1</v>
      </c>
      <c r="F65" s="97"/>
      <c r="G65" s="105" t="s">
        <v>180</v>
      </c>
      <c r="H65" s="106"/>
      <c r="I65" s="107"/>
      <c r="J65" s="107" t="s">
        <v>195</v>
      </c>
      <c r="K65" s="107"/>
      <c r="L65" s="107"/>
    </row>
    <row r="66" s="93" customFormat="true" ht="43.5" hidden="false" customHeight="true" outlineLevel="0" collapsed="false">
      <c r="A66" s="103" t="n">
        <v>55</v>
      </c>
      <c r="B66" s="97" t="s">
        <v>518</v>
      </c>
      <c r="C66" s="139" t="s">
        <v>519</v>
      </c>
      <c r="D66" s="97" t="s">
        <v>113</v>
      </c>
      <c r="E66" s="97" t="n">
        <v>100</v>
      </c>
      <c r="F66" s="97"/>
      <c r="G66" s="105"/>
      <c r="H66" s="106"/>
      <c r="I66" s="107"/>
      <c r="J66" s="107"/>
      <c r="K66" s="107"/>
      <c r="L66" s="107" t="s">
        <v>184</v>
      </c>
    </row>
    <row r="67" s="93" customFormat="true" ht="67.5" hidden="false" customHeight="false" outlineLevel="0" collapsed="false">
      <c r="A67" s="103" t="n">
        <v>56</v>
      </c>
      <c r="B67" s="97" t="s">
        <v>520</v>
      </c>
      <c r="C67" s="125" t="s">
        <v>521</v>
      </c>
      <c r="D67" s="97" t="s">
        <v>113</v>
      </c>
      <c r="E67" s="97" t="n">
        <v>1</v>
      </c>
      <c r="F67" s="97"/>
      <c r="G67" s="105" t="s">
        <v>180</v>
      </c>
      <c r="H67" s="106"/>
      <c r="I67" s="107"/>
      <c r="J67" s="107" t="s">
        <v>522</v>
      </c>
      <c r="K67" s="107"/>
      <c r="L67" s="107"/>
    </row>
    <row r="68" s="93" customFormat="true" ht="67.5" hidden="false" customHeight="false" outlineLevel="0" collapsed="false">
      <c r="A68" s="103" t="n">
        <v>57</v>
      </c>
      <c r="B68" s="97" t="s">
        <v>523</v>
      </c>
      <c r="C68" s="125" t="s">
        <v>524</v>
      </c>
      <c r="D68" s="97" t="s">
        <v>113</v>
      </c>
      <c r="E68" s="97" t="n">
        <v>1</v>
      </c>
      <c r="F68" s="97"/>
      <c r="G68" s="105" t="s">
        <v>180</v>
      </c>
      <c r="H68" s="106"/>
      <c r="I68" s="107"/>
      <c r="J68" s="107" t="s">
        <v>525</v>
      </c>
      <c r="K68" s="107"/>
      <c r="L68" s="107"/>
    </row>
    <row r="69" s="93" customFormat="true" ht="67.5" hidden="false" customHeight="false" outlineLevel="0" collapsed="false">
      <c r="A69" s="103" t="n">
        <v>58</v>
      </c>
      <c r="B69" s="97" t="s">
        <v>526</v>
      </c>
      <c r="C69" s="125" t="s">
        <v>527</v>
      </c>
      <c r="D69" s="97" t="s">
        <v>113</v>
      </c>
      <c r="E69" s="97" t="n">
        <v>1</v>
      </c>
      <c r="F69" s="97"/>
      <c r="G69" s="105" t="s">
        <v>180</v>
      </c>
      <c r="H69" s="106"/>
      <c r="I69" s="107"/>
      <c r="J69" s="107" t="s">
        <v>525</v>
      </c>
      <c r="K69" s="107"/>
      <c r="L69" s="107"/>
    </row>
    <row r="70" s="93" customFormat="true" ht="13.5" hidden="false" customHeight="true" outlineLevel="0" collapsed="false">
      <c r="A70" s="49"/>
      <c r="B70" s="49"/>
      <c r="C70" s="77" t="s">
        <v>528</v>
      </c>
      <c r="D70" s="51"/>
      <c r="E70" s="51"/>
      <c r="F70" s="51"/>
      <c r="G70" s="52"/>
      <c r="H70" s="53"/>
      <c r="I70" s="54"/>
      <c r="J70" s="54"/>
      <c r="K70" s="77" t="s">
        <v>186</v>
      </c>
      <c r="L70" s="133"/>
    </row>
    <row r="71" s="93" customFormat="true" ht="13.5" hidden="false" customHeight="false" outlineLevel="0" collapsed="false">
      <c r="A71" s="57"/>
      <c r="B71" s="57"/>
      <c r="C71" s="64" t="s">
        <v>529</v>
      </c>
      <c r="D71" s="58"/>
      <c r="E71" s="58"/>
      <c r="F71" s="58"/>
      <c r="G71" s="60"/>
      <c r="H71" s="61"/>
      <c r="I71" s="62"/>
      <c r="J71" s="62"/>
      <c r="K71" s="140" t="s">
        <v>186</v>
      </c>
      <c r="L71" s="141"/>
    </row>
    <row r="72" s="93" customFormat="true" ht="13.5" hidden="false" customHeight="false" outlineLevel="0" collapsed="false">
      <c r="A72" s="66"/>
      <c r="B72" s="67"/>
      <c r="C72" s="142" t="s">
        <v>530</v>
      </c>
      <c r="D72" s="67"/>
      <c r="E72" s="67"/>
      <c r="F72" s="67"/>
      <c r="G72" s="69"/>
      <c r="H72" s="70"/>
      <c r="I72" s="71"/>
      <c r="J72" s="71"/>
      <c r="K72" s="135" t="s">
        <v>186</v>
      </c>
      <c r="L72" s="71"/>
    </row>
    <row r="73" s="93" customFormat="true" ht="43.5" hidden="false" customHeight="true" outlineLevel="0" collapsed="false">
      <c r="A73" s="98" t="n">
        <v>59</v>
      </c>
      <c r="B73" s="89" t="s">
        <v>531</v>
      </c>
      <c r="C73" s="99" t="s">
        <v>532</v>
      </c>
      <c r="D73" s="89" t="s">
        <v>113</v>
      </c>
      <c r="E73" s="89" t="n">
        <v>1</v>
      </c>
      <c r="F73" s="89"/>
      <c r="G73" s="100" t="s">
        <v>180</v>
      </c>
      <c r="H73" s="101"/>
      <c r="I73" s="102"/>
      <c r="J73" s="102" t="s">
        <v>533</v>
      </c>
      <c r="K73" s="102"/>
      <c r="L73" s="102"/>
    </row>
    <row r="74" s="93" customFormat="true" ht="43.5" hidden="false" customHeight="true" outlineLevel="0" collapsed="false">
      <c r="A74" s="98" t="n">
        <v>60</v>
      </c>
      <c r="B74" s="89" t="s">
        <v>534</v>
      </c>
      <c r="C74" s="99" t="s">
        <v>535</v>
      </c>
      <c r="D74" s="89" t="s">
        <v>113</v>
      </c>
      <c r="E74" s="89" t="n">
        <v>1</v>
      </c>
      <c r="F74" s="89"/>
      <c r="G74" s="100" t="s">
        <v>180</v>
      </c>
      <c r="H74" s="101"/>
      <c r="I74" s="102"/>
      <c r="J74" s="102" t="s">
        <v>195</v>
      </c>
      <c r="K74" s="102"/>
      <c r="L74" s="102"/>
    </row>
    <row r="75" s="93" customFormat="true" ht="43.5" hidden="false" customHeight="true" outlineLevel="0" collapsed="false">
      <c r="A75" s="66" t="n">
        <v>61</v>
      </c>
      <c r="B75" s="67" t="s">
        <v>536</v>
      </c>
      <c r="C75" s="68" t="s">
        <v>537</v>
      </c>
      <c r="D75" s="67" t="s">
        <v>113</v>
      </c>
      <c r="E75" s="67" t="n">
        <v>1</v>
      </c>
      <c r="F75" s="67"/>
      <c r="G75" s="69" t="s">
        <v>180</v>
      </c>
      <c r="H75" s="70"/>
      <c r="I75" s="71"/>
      <c r="J75" s="71" t="s">
        <v>195</v>
      </c>
      <c r="K75" s="71"/>
      <c r="L75" s="71"/>
    </row>
    <row r="76" s="93" customFormat="true" ht="43.5" hidden="false" customHeight="true" outlineLevel="0" collapsed="false">
      <c r="A76" s="66" t="n">
        <v>62</v>
      </c>
      <c r="B76" s="67" t="s">
        <v>538</v>
      </c>
      <c r="C76" s="68" t="s">
        <v>539</v>
      </c>
      <c r="D76" s="67" t="s">
        <v>113</v>
      </c>
      <c r="E76" s="67" t="n">
        <v>1</v>
      </c>
      <c r="F76" s="67"/>
      <c r="G76" s="69" t="s">
        <v>180</v>
      </c>
      <c r="H76" s="70"/>
      <c r="I76" s="71"/>
      <c r="J76" s="71" t="s">
        <v>195</v>
      </c>
      <c r="K76" s="71"/>
      <c r="L76" s="71"/>
    </row>
    <row r="77" s="93" customFormat="true" ht="43.5" hidden="false" customHeight="true" outlineLevel="0" collapsed="false">
      <c r="A77" s="66" t="n">
        <v>63</v>
      </c>
      <c r="B77" s="67" t="s">
        <v>540</v>
      </c>
      <c r="C77" s="68" t="s">
        <v>541</v>
      </c>
      <c r="D77" s="67" t="s">
        <v>113</v>
      </c>
      <c r="E77" s="67" t="n">
        <v>1</v>
      </c>
      <c r="F77" s="67"/>
      <c r="G77" s="69" t="s">
        <v>180</v>
      </c>
      <c r="H77" s="70"/>
      <c r="I77" s="71"/>
      <c r="J77" s="71" t="s">
        <v>195</v>
      </c>
      <c r="K77" s="71"/>
      <c r="L77" s="71"/>
    </row>
    <row r="78" s="93" customFormat="true" ht="43.5" hidden="false" customHeight="true" outlineLevel="0" collapsed="false">
      <c r="A78" s="66" t="n">
        <v>64</v>
      </c>
      <c r="B78" s="67" t="s">
        <v>542</v>
      </c>
      <c r="C78" s="68" t="s">
        <v>543</v>
      </c>
      <c r="D78" s="67" t="s">
        <v>113</v>
      </c>
      <c r="E78" s="67" t="n">
        <v>1</v>
      </c>
      <c r="F78" s="67"/>
      <c r="G78" s="69" t="s">
        <v>180</v>
      </c>
      <c r="H78" s="70"/>
      <c r="I78" s="71"/>
      <c r="J78" s="71" t="s">
        <v>195</v>
      </c>
      <c r="K78" s="71"/>
      <c r="L78" s="71"/>
    </row>
    <row r="79" s="93" customFormat="true" ht="43.5" hidden="false" customHeight="true" outlineLevel="0" collapsed="false">
      <c r="A79" s="66" t="n">
        <v>65</v>
      </c>
      <c r="B79" s="67" t="s">
        <v>544</v>
      </c>
      <c r="C79" s="68" t="s">
        <v>545</v>
      </c>
      <c r="D79" s="67" t="s">
        <v>113</v>
      </c>
      <c r="E79" s="67" t="n">
        <v>1</v>
      </c>
      <c r="F79" s="67"/>
      <c r="G79" s="69" t="s">
        <v>180</v>
      </c>
      <c r="H79" s="70"/>
      <c r="I79" s="71"/>
      <c r="J79" s="71" t="s">
        <v>195</v>
      </c>
      <c r="K79" s="71"/>
      <c r="L79" s="71"/>
    </row>
    <row r="80" s="93" customFormat="true" ht="43.5" hidden="false" customHeight="true" outlineLevel="0" collapsed="false">
      <c r="A80" s="66" t="n">
        <v>66</v>
      </c>
      <c r="B80" s="67" t="s">
        <v>546</v>
      </c>
      <c r="C80" s="68" t="s">
        <v>547</v>
      </c>
      <c r="D80" s="67" t="s">
        <v>113</v>
      </c>
      <c r="E80" s="67" t="n">
        <v>1</v>
      </c>
      <c r="F80" s="67"/>
      <c r="G80" s="69" t="s">
        <v>180</v>
      </c>
      <c r="H80" s="70"/>
      <c r="I80" s="71"/>
      <c r="J80" s="71" t="s">
        <v>195</v>
      </c>
      <c r="K80" s="71"/>
      <c r="L80" s="71"/>
    </row>
    <row r="81" s="93" customFormat="true" ht="43.5" hidden="false" customHeight="true" outlineLevel="0" collapsed="false">
      <c r="A81" s="66" t="n">
        <v>67</v>
      </c>
      <c r="B81" s="67" t="s">
        <v>548</v>
      </c>
      <c r="C81" s="68" t="s">
        <v>549</v>
      </c>
      <c r="D81" s="67" t="s">
        <v>113</v>
      </c>
      <c r="E81" s="67" t="n">
        <v>1</v>
      </c>
      <c r="F81" s="67"/>
      <c r="G81" s="69" t="s">
        <v>180</v>
      </c>
      <c r="H81" s="70"/>
      <c r="I81" s="71"/>
      <c r="J81" s="71" t="s">
        <v>195</v>
      </c>
      <c r="K81" s="71"/>
      <c r="L81" s="71"/>
    </row>
    <row r="82" s="93" customFormat="true" ht="43.5" hidden="false" customHeight="true" outlineLevel="0" collapsed="false">
      <c r="A82" s="66" t="n">
        <v>68</v>
      </c>
      <c r="B82" s="67" t="s">
        <v>550</v>
      </c>
      <c r="C82" s="68" t="s">
        <v>551</v>
      </c>
      <c r="D82" s="67" t="s">
        <v>113</v>
      </c>
      <c r="E82" s="67" t="n">
        <v>1</v>
      </c>
      <c r="F82" s="67"/>
      <c r="G82" s="69" t="s">
        <v>180</v>
      </c>
      <c r="H82" s="70"/>
      <c r="I82" s="71"/>
      <c r="J82" s="71" t="s">
        <v>195</v>
      </c>
      <c r="K82" s="71"/>
      <c r="L82" s="71"/>
    </row>
    <row r="83" s="93" customFormat="true" ht="43.5" hidden="false" customHeight="true" outlineLevel="0" collapsed="false">
      <c r="A83" s="66" t="n">
        <v>69</v>
      </c>
      <c r="B83" s="67" t="s">
        <v>552</v>
      </c>
      <c r="C83" s="68" t="s">
        <v>553</v>
      </c>
      <c r="D83" s="67" t="s">
        <v>113</v>
      </c>
      <c r="E83" s="67" t="n">
        <v>1</v>
      </c>
      <c r="F83" s="67"/>
      <c r="G83" s="69" t="s">
        <v>180</v>
      </c>
      <c r="H83" s="70"/>
      <c r="I83" s="71"/>
      <c r="J83" s="71" t="s">
        <v>195</v>
      </c>
      <c r="K83" s="71"/>
      <c r="L83" s="71"/>
    </row>
    <row r="84" s="93" customFormat="true" ht="43.5" hidden="false" customHeight="true" outlineLevel="0" collapsed="false">
      <c r="A84" s="66" t="n">
        <v>70</v>
      </c>
      <c r="B84" s="67" t="s">
        <v>554</v>
      </c>
      <c r="C84" s="68" t="s">
        <v>555</v>
      </c>
      <c r="D84" s="67" t="s">
        <v>113</v>
      </c>
      <c r="E84" s="67" t="n">
        <v>100</v>
      </c>
      <c r="F84" s="67"/>
      <c r="G84" s="69"/>
      <c r="H84" s="70"/>
      <c r="I84" s="71"/>
      <c r="J84" s="71"/>
      <c r="K84" s="71"/>
      <c r="L84" s="71" t="s">
        <v>184</v>
      </c>
    </row>
    <row r="85" s="93" customFormat="true" ht="13.5" hidden="false" customHeight="false" outlineLevel="0" collapsed="false">
      <c r="A85" s="57"/>
      <c r="B85" s="57"/>
      <c r="C85" s="64" t="s">
        <v>349</v>
      </c>
      <c r="D85" s="58"/>
      <c r="E85" s="58"/>
      <c r="F85" s="58"/>
      <c r="G85" s="60"/>
      <c r="H85" s="61"/>
      <c r="I85" s="62"/>
      <c r="J85" s="62"/>
      <c r="K85" s="140" t="s">
        <v>186</v>
      </c>
      <c r="L85" s="141"/>
    </row>
    <row r="86" s="93" customFormat="true" ht="43.5" hidden="false" customHeight="true" outlineLevel="0" collapsed="false">
      <c r="A86" s="66" t="n">
        <v>71</v>
      </c>
      <c r="B86" s="67" t="s">
        <v>556</v>
      </c>
      <c r="C86" s="68" t="s">
        <v>300</v>
      </c>
      <c r="D86" s="67" t="s">
        <v>113</v>
      </c>
      <c r="E86" s="67" t="n">
        <v>1</v>
      </c>
      <c r="F86" s="67"/>
      <c r="G86" s="69" t="s">
        <v>180</v>
      </c>
      <c r="H86" s="70"/>
      <c r="I86" s="71"/>
      <c r="J86" s="71" t="s">
        <v>195</v>
      </c>
      <c r="K86" s="71"/>
      <c r="L86" s="71"/>
    </row>
    <row r="87" s="93" customFormat="true" ht="43.5" hidden="false" customHeight="true" outlineLevel="0" collapsed="false">
      <c r="A87" s="66" t="n">
        <v>72</v>
      </c>
      <c r="B87" s="67" t="s">
        <v>557</v>
      </c>
      <c r="C87" s="68" t="s">
        <v>558</v>
      </c>
      <c r="D87" s="67" t="s">
        <v>113</v>
      </c>
      <c r="E87" s="67" t="n">
        <v>1</v>
      </c>
      <c r="F87" s="67"/>
      <c r="G87" s="69" t="s">
        <v>180</v>
      </c>
      <c r="H87" s="70"/>
      <c r="I87" s="71"/>
      <c r="J87" s="71" t="s">
        <v>195</v>
      </c>
      <c r="K87" s="71"/>
      <c r="L87" s="71"/>
    </row>
    <row r="88" s="93" customFormat="true" ht="43.5" hidden="false" customHeight="true" outlineLevel="0" collapsed="false">
      <c r="A88" s="66" t="n">
        <v>73</v>
      </c>
      <c r="B88" s="67" t="s">
        <v>559</v>
      </c>
      <c r="C88" s="68" t="s">
        <v>560</v>
      </c>
      <c r="D88" s="67" t="s">
        <v>113</v>
      </c>
      <c r="E88" s="67" t="n">
        <v>1</v>
      </c>
      <c r="F88" s="67"/>
      <c r="G88" s="69" t="s">
        <v>180</v>
      </c>
      <c r="H88" s="70"/>
      <c r="I88" s="71"/>
      <c r="J88" s="71" t="s">
        <v>195</v>
      </c>
      <c r="K88" s="71"/>
      <c r="L88" s="71"/>
    </row>
    <row r="89" s="93" customFormat="true" ht="43.5" hidden="false" customHeight="true" outlineLevel="0" collapsed="false">
      <c r="A89" s="66" t="n">
        <v>74</v>
      </c>
      <c r="B89" s="67" t="s">
        <v>561</v>
      </c>
      <c r="C89" s="68" t="s">
        <v>562</v>
      </c>
      <c r="D89" s="67" t="s">
        <v>113</v>
      </c>
      <c r="E89" s="67" t="n">
        <v>1</v>
      </c>
      <c r="F89" s="67"/>
      <c r="G89" s="69" t="s">
        <v>180</v>
      </c>
      <c r="H89" s="70"/>
      <c r="I89" s="71"/>
      <c r="J89" s="71" t="s">
        <v>195</v>
      </c>
      <c r="K89" s="71"/>
      <c r="L89" s="71"/>
    </row>
    <row r="90" s="93" customFormat="true" ht="43.5" hidden="false" customHeight="true" outlineLevel="0" collapsed="false">
      <c r="A90" s="66" t="n">
        <v>75</v>
      </c>
      <c r="B90" s="67" t="s">
        <v>563</v>
      </c>
      <c r="C90" s="68" t="s">
        <v>564</v>
      </c>
      <c r="D90" s="67" t="s">
        <v>113</v>
      </c>
      <c r="E90" s="67" t="n">
        <v>1</v>
      </c>
      <c r="F90" s="67"/>
      <c r="G90" s="69" t="s">
        <v>180</v>
      </c>
      <c r="H90" s="70"/>
      <c r="I90" s="71"/>
      <c r="J90" s="71" t="s">
        <v>195</v>
      </c>
      <c r="K90" s="71"/>
      <c r="L90" s="71"/>
    </row>
    <row r="91" s="93" customFormat="true" ht="43.5" hidden="false" customHeight="true" outlineLevel="0" collapsed="false">
      <c r="A91" s="66" t="n">
        <v>76</v>
      </c>
      <c r="B91" s="67" t="s">
        <v>565</v>
      </c>
      <c r="C91" s="68" t="s">
        <v>566</v>
      </c>
      <c r="D91" s="67" t="s">
        <v>113</v>
      </c>
      <c r="E91" s="67" t="n">
        <v>1</v>
      </c>
      <c r="F91" s="67"/>
      <c r="G91" s="69" t="s">
        <v>180</v>
      </c>
      <c r="H91" s="70"/>
      <c r="I91" s="71"/>
      <c r="J91" s="71" t="s">
        <v>195</v>
      </c>
      <c r="K91" s="71"/>
      <c r="L91" s="71"/>
    </row>
    <row r="92" s="93" customFormat="true" ht="43.5" hidden="false" customHeight="true" outlineLevel="0" collapsed="false">
      <c r="A92" s="66" t="n">
        <v>77</v>
      </c>
      <c r="B92" s="67" t="s">
        <v>567</v>
      </c>
      <c r="C92" s="68" t="s">
        <v>568</v>
      </c>
      <c r="D92" s="67" t="s">
        <v>113</v>
      </c>
      <c r="E92" s="67" t="n">
        <v>1</v>
      </c>
      <c r="F92" s="67"/>
      <c r="G92" s="69" t="s">
        <v>180</v>
      </c>
      <c r="H92" s="70"/>
      <c r="I92" s="71"/>
      <c r="J92" s="71" t="s">
        <v>195</v>
      </c>
      <c r="K92" s="71"/>
      <c r="L92" s="71"/>
    </row>
    <row r="93" s="93" customFormat="true" ht="43.5" hidden="false" customHeight="true" outlineLevel="0" collapsed="false">
      <c r="A93" s="66" t="n">
        <v>78</v>
      </c>
      <c r="B93" s="67" t="s">
        <v>569</v>
      </c>
      <c r="C93" s="68" t="s">
        <v>570</v>
      </c>
      <c r="D93" s="67" t="s">
        <v>113</v>
      </c>
      <c r="E93" s="67" t="n">
        <v>1</v>
      </c>
      <c r="F93" s="67"/>
      <c r="G93" s="69" t="s">
        <v>180</v>
      </c>
      <c r="H93" s="70"/>
      <c r="I93" s="71"/>
      <c r="J93" s="71" t="s">
        <v>195</v>
      </c>
      <c r="K93" s="71"/>
      <c r="L93" s="71"/>
    </row>
    <row r="94" s="93" customFormat="true" ht="43.5" hidden="false" customHeight="true" outlineLevel="0" collapsed="false">
      <c r="A94" s="66" t="n">
        <v>79</v>
      </c>
      <c r="B94" s="67" t="s">
        <v>571</v>
      </c>
      <c r="C94" s="68" t="s">
        <v>572</v>
      </c>
      <c r="D94" s="67" t="s">
        <v>113</v>
      </c>
      <c r="E94" s="67" t="n">
        <v>1</v>
      </c>
      <c r="F94" s="67"/>
      <c r="G94" s="69" t="s">
        <v>180</v>
      </c>
      <c r="H94" s="70"/>
      <c r="I94" s="71"/>
      <c r="J94" s="71" t="s">
        <v>195</v>
      </c>
      <c r="K94" s="71"/>
      <c r="L94" s="71"/>
    </row>
    <row r="95" s="93" customFormat="true" ht="43.5" hidden="false" customHeight="true" outlineLevel="0" collapsed="false">
      <c r="A95" s="66" t="n">
        <v>80</v>
      </c>
      <c r="B95" s="67" t="s">
        <v>573</v>
      </c>
      <c r="C95" s="68" t="s">
        <v>574</v>
      </c>
      <c r="D95" s="67" t="s">
        <v>113</v>
      </c>
      <c r="E95" s="67" t="n">
        <v>1</v>
      </c>
      <c r="F95" s="67"/>
      <c r="G95" s="69" t="s">
        <v>180</v>
      </c>
      <c r="H95" s="70"/>
      <c r="I95" s="71"/>
      <c r="J95" s="71" t="s">
        <v>195</v>
      </c>
      <c r="K95" s="71"/>
      <c r="L95" s="71"/>
    </row>
    <row r="96" s="93" customFormat="true" ht="43.5" hidden="false" customHeight="true" outlineLevel="0" collapsed="false">
      <c r="A96" s="66" t="n">
        <v>81</v>
      </c>
      <c r="B96" s="67" t="s">
        <v>575</v>
      </c>
      <c r="C96" s="68" t="s">
        <v>576</v>
      </c>
      <c r="D96" s="67" t="s">
        <v>113</v>
      </c>
      <c r="E96" s="67" t="n">
        <v>1</v>
      </c>
      <c r="F96" s="67"/>
      <c r="G96" s="69" t="s">
        <v>180</v>
      </c>
      <c r="H96" s="70"/>
      <c r="I96" s="71"/>
      <c r="J96" s="71" t="s">
        <v>195</v>
      </c>
      <c r="K96" s="71"/>
      <c r="L96" s="71"/>
    </row>
    <row r="97" s="93" customFormat="true" ht="43.5" hidden="false" customHeight="true" outlineLevel="0" collapsed="false">
      <c r="A97" s="66" t="n">
        <v>82</v>
      </c>
      <c r="B97" s="67" t="s">
        <v>577</v>
      </c>
      <c r="C97" s="68" t="s">
        <v>334</v>
      </c>
      <c r="D97" s="67" t="s">
        <v>113</v>
      </c>
      <c r="E97" s="67" t="n">
        <v>1</v>
      </c>
      <c r="F97" s="67"/>
      <c r="G97" s="69" t="s">
        <v>180</v>
      </c>
      <c r="H97" s="70"/>
      <c r="I97" s="71"/>
      <c r="J97" s="71" t="s">
        <v>195</v>
      </c>
      <c r="K97" s="71"/>
      <c r="L97" s="71"/>
    </row>
    <row r="98" s="93" customFormat="true" ht="43.5" hidden="false" customHeight="true" outlineLevel="0" collapsed="false">
      <c r="A98" s="66" t="n">
        <v>83</v>
      </c>
      <c r="B98" s="67" t="s">
        <v>578</v>
      </c>
      <c r="C98" s="68" t="s">
        <v>579</v>
      </c>
      <c r="D98" s="67" t="s">
        <v>113</v>
      </c>
      <c r="E98" s="67" t="n">
        <v>1</v>
      </c>
      <c r="F98" s="67"/>
      <c r="G98" s="69" t="s">
        <v>180</v>
      </c>
      <c r="H98" s="70"/>
      <c r="I98" s="71"/>
      <c r="J98" s="71" t="s">
        <v>195</v>
      </c>
      <c r="K98" s="71"/>
      <c r="L98" s="71"/>
    </row>
    <row r="99" s="93" customFormat="true" ht="43.5" hidden="false" customHeight="true" outlineLevel="0" collapsed="false">
      <c r="A99" s="22" t="n">
        <v>84</v>
      </c>
      <c r="B99" s="33" t="s">
        <v>580</v>
      </c>
      <c r="C99" s="46" t="s">
        <v>581</v>
      </c>
      <c r="D99" s="46" t="s">
        <v>113</v>
      </c>
      <c r="E99" s="46" t="n">
        <v>200</v>
      </c>
      <c r="F99" s="33"/>
      <c r="G99" s="34"/>
      <c r="H99" s="35"/>
      <c r="I99" s="25"/>
      <c r="J99" s="25"/>
      <c r="K99" s="25"/>
      <c r="L99" s="25" t="s">
        <v>184</v>
      </c>
    </row>
    <row r="100" s="93" customFormat="true" ht="56.25" hidden="false" customHeight="false" outlineLevel="0" collapsed="false">
      <c r="A100" s="22" t="n">
        <v>85</v>
      </c>
      <c r="B100" s="33" t="s">
        <v>582</v>
      </c>
      <c r="C100" s="46" t="s">
        <v>583</v>
      </c>
      <c r="D100" s="46" t="s">
        <v>113</v>
      </c>
      <c r="E100" s="46" t="n">
        <v>1</v>
      </c>
      <c r="F100" s="46"/>
      <c r="G100" s="45" t="s">
        <v>180</v>
      </c>
      <c r="H100" s="110"/>
      <c r="I100" s="23"/>
      <c r="J100" s="23" t="s">
        <v>584</v>
      </c>
      <c r="K100" s="23"/>
      <c r="L100" s="23"/>
    </row>
    <row r="101" s="93" customFormat="true" ht="43.5" hidden="false" customHeight="true" outlineLevel="0" collapsed="false">
      <c r="A101" s="22" t="n">
        <v>86</v>
      </c>
      <c r="B101" s="33" t="s">
        <v>585</v>
      </c>
      <c r="C101" s="46" t="s">
        <v>586</v>
      </c>
      <c r="D101" s="46" t="s">
        <v>113</v>
      </c>
      <c r="E101" s="46" t="n">
        <v>1</v>
      </c>
      <c r="F101" s="46"/>
      <c r="G101" s="45" t="s">
        <v>194</v>
      </c>
      <c r="H101" s="110"/>
      <c r="I101" s="23"/>
      <c r="J101" s="23" t="s">
        <v>195</v>
      </c>
      <c r="K101" s="23" t="s">
        <v>258</v>
      </c>
      <c r="L101" s="23"/>
    </row>
    <row r="102" s="93" customFormat="true" ht="43.5" hidden="false" customHeight="true" outlineLevel="0" collapsed="false">
      <c r="A102" s="22" t="n">
        <v>87</v>
      </c>
      <c r="B102" s="33" t="s">
        <v>587</v>
      </c>
      <c r="C102" s="46" t="s">
        <v>588</v>
      </c>
      <c r="D102" s="33" t="s">
        <v>113</v>
      </c>
      <c r="E102" s="33" t="n">
        <v>1</v>
      </c>
      <c r="F102" s="33"/>
      <c r="G102" s="34" t="s">
        <v>194</v>
      </c>
      <c r="H102" s="35"/>
      <c r="I102" s="25"/>
      <c r="J102" s="25" t="s">
        <v>195</v>
      </c>
      <c r="K102" s="25" t="s">
        <v>312</v>
      </c>
      <c r="L102" s="25"/>
    </row>
    <row r="103" s="93" customFormat="true" ht="13.5" hidden="false" customHeight="false" outlineLevel="0" collapsed="false">
      <c r="A103" s="109"/>
      <c r="B103" s="109"/>
      <c r="C103" s="143" t="s">
        <v>589</v>
      </c>
      <c r="D103" s="144"/>
      <c r="E103" s="51"/>
      <c r="F103" s="51"/>
      <c r="G103" s="51"/>
      <c r="H103" s="54"/>
      <c r="I103" s="54"/>
      <c r="J103" s="54"/>
      <c r="K103" s="77" t="s">
        <v>186</v>
      </c>
      <c r="L103" s="133"/>
    </row>
    <row r="104" s="93" customFormat="true" ht="13.5" hidden="false" customHeight="false" outlineLevel="0" collapsed="false">
      <c r="A104" s="103"/>
      <c r="B104" s="103"/>
      <c r="C104" s="145" t="s">
        <v>590</v>
      </c>
      <c r="D104" s="97"/>
      <c r="E104" s="97"/>
      <c r="F104" s="97"/>
      <c r="G104" s="105"/>
      <c r="H104" s="106"/>
      <c r="I104" s="107"/>
      <c r="J104" s="107"/>
      <c r="K104" s="140" t="s">
        <v>186</v>
      </c>
      <c r="L104" s="141"/>
    </row>
    <row r="105" s="93" customFormat="true" ht="13.5" hidden="false" customHeight="false" outlineLevel="0" collapsed="false">
      <c r="A105" s="66"/>
      <c r="B105" s="66"/>
      <c r="C105" s="142" t="s">
        <v>591</v>
      </c>
      <c r="D105" s="67"/>
      <c r="E105" s="67"/>
      <c r="F105" s="67"/>
      <c r="G105" s="69"/>
      <c r="H105" s="70"/>
      <c r="I105" s="71"/>
      <c r="J105" s="71"/>
      <c r="K105" s="146" t="s">
        <v>186</v>
      </c>
      <c r="L105" s="147"/>
    </row>
    <row r="106" s="93" customFormat="true" ht="43.5" hidden="false" customHeight="true" outlineLevel="0" collapsed="false">
      <c r="A106" s="98" t="n">
        <v>88</v>
      </c>
      <c r="B106" s="89" t="s">
        <v>592</v>
      </c>
      <c r="C106" s="99" t="s">
        <v>593</v>
      </c>
      <c r="D106" s="89" t="s">
        <v>113</v>
      </c>
      <c r="E106" s="89" t="n">
        <v>1</v>
      </c>
      <c r="F106" s="89"/>
      <c r="G106" s="100"/>
      <c r="H106" s="101"/>
      <c r="I106" s="102"/>
      <c r="J106" s="102" t="s">
        <v>195</v>
      </c>
      <c r="K106" s="102"/>
      <c r="L106" s="102"/>
    </row>
    <row r="107" s="93" customFormat="true" ht="43.5" hidden="false" customHeight="true" outlineLevel="0" collapsed="false">
      <c r="A107" s="98" t="n">
        <v>89</v>
      </c>
      <c r="B107" s="89" t="s">
        <v>594</v>
      </c>
      <c r="C107" s="99" t="s">
        <v>595</v>
      </c>
      <c r="D107" s="89" t="s">
        <v>113</v>
      </c>
      <c r="E107" s="89" t="n">
        <v>1</v>
      </c>
      <c r="F107" s="89"/>
      <c r="G107" s="100"/>
      <c r="H107" s="101"/>
      <c r="I107" s="102"/>
      <c r="J107" s="102" t="s">
        <v>195</v>
      </c>
      <c r="K107" s="102"/>
      <c r="L107" s="102"/>
    </row>
    <row r="108" s="93" customFormat="true" ht="43.5" hidden="false" customHeight="true" outlineLevel="0" collapsed="false">
      <c r="A108" s="98" t="n">
        <v>90</v>
      </c>
      <c r="B108" s="89" t="s">
        <v>596</v>
      </c>
      <c r="C108" s="99" t="s">
        <v>597</v>
      </c>
      <c r="D108" s="89" t="s">
        <v>113</v>
      </c>
      <c r="E108" s="89" t="n">
        <v>1</v>
      </c>
      <c r="F108" s="89"/>
      <c r="G108" s="100"/>
      <c r="H108" s="101"/>
      <c r="I108" s="102"/>
      <c r="J108" s="102" t="s">
        <v>195</v>
      </c>
      <c r="K108" s="102"/>
      <c r="L108" s="102"/>
    </row>
    <row r="109" s="93" customFormat="true" ht="43.5" hidden="false" customHeight="true" outlineLevel="0" collapsed="false">
      <c r="A109" s="98" t="n">
        <v>91</v>
      </c>
      <c r="B109" s="89" t="s">
        <v>598</v>
      </c>
      <c r="C109" s="99" t="s">
        <v>599</v>
      </c>
      <c r="D109" s="89" t="s">
        <v>113</v>
      </c>
      <c r="E109" s="89" t="n">
        <v>1</v>
      </c>
      <c r="F109" s="89"/>
      <c r="G109" s="100"/>
      <c r="H109" s="101"/>
      <c r="I109" s="102"/>
      <c r="J109" s="102" t="s">
        <v>195</v>
      </c>
      <c r="K109" s="102"/>
      <c r="L109" s="102"/>
    </row>
    <row r="110" s="93" customFormat="true" ht="43.5" hidden="false" customHeight="true" outlineLevel="0" collapsed="false">
      <c r="A110" s="98" t="n">
        <v>92</v>
      </c>
      <c r="B110" s="89" t="s">
        <v>600</v>
      </c>
      <c r="C110" s="99" t="s">
        <v>601</v>
      </c>
      <c r="D110" s="89" t="s">
        <v>113</v>
      </c>
      <c r="E110" s="89" t="n">
        <v>1</v>
      </c>
      <c r="F110" s="89"/>
      <c r="G110" s="100"/>
      <c r="H110" s="101"/>
      <c r="I110" s="102"/>
      <c r="J110" s="102" t="s">
        <v>195</v>
      </c>
      <c r="K110" s="102"/>
      <c r="L110" s="102"/>
    </row>
    <row r="111" s="93" customFormat="true" ht="43.5" hidden="false" customHeight="true" outlineLevel="0" collapsed="false">
      <c r="A111" s="98" t="n">
        <v>93</v>
      </c>
      <c r="B111" s="89" t="s">
        <v>602</v>
      </c>
      <c r="C111" s="99" t="s">
        <v>603</v>
      </c>
      <c r="D111" s="89" t="s">
        <v>113</v>
      </c>
      <c r="E111" s="89" t="n">
        <v>1</v>
      </c>
      <c r="F111" s="89"/>
      <c r="G111" s="100"/>
      <c r="H111" s="101"/>
      <c r="I111" s="102"/>
      <c r="J111" s="102" t="s">
        <v>195</v>
      </c>
      <c r="K111" s="102"/>
      <c r="L111" s="102"/>
    </row>
    <row r="112" s="93" customFormat="true" ht="43.5" hidden="false" customHeight="true" outlineLevel="0" collapsed="false">
      <c r="A112" s="98" t="n">
        <v>94</v>
      </c>
      <c r="B112" s="89" t="s">
        <v>604</v>
      </c>
      <c r="C112" s="99" t="s">
        <v>349</v>
      </c>
      <c r="D112" s="89" t="s">
        <v>113</v>
      </c>
      <c r="E112" s="89" t="n">
        <v>1</v>
      </c>
      <c r="F112" s="89"/>
      <c r="G112" s="100"/>
      <c r="H112" s="101"/>
      <c r="I112" s="102"/>
      <c r="J112" s="102" t="s">
        <v>195</v>
      </c>
      <c r="K112" s="102"/>
      <c r="L112" s="102"/>
    </row>
    <row r="113" s="93" customFormat="true" ht="43.5" hidden="false" customHeight="true" outlineLevel="0" collapsed="false">
      <c r="A113" s="98" t="n">
        <v>95</v>
      </c>
      <c r="B113" s="89" t="s">
        <v>605</v>
      </c>
      <c r="C113" s="99" t="s">
        <v>606</v>
      </c>
      <c r="D113" s="89" t="s">
        <v>113</v>
      </c>
      <c r="E113" s="89" t="n">
        <v>100</v>
      </c>
      <c r="F113" s="89"/>
      <c r="G113" s="100"/>
      <c r="H113" s="101"/>
      <c r="I113" s="102"/>
      <c r="J113" s="102"/>
      <c r="K113" s="102"/>
      <c r="L113" s="102" t="s">
        <v>184</v>
      </c>
    </row>
    <row r="114" s="93" customFormat="true" ht="43.5" hidden="false" customHeight="true" outlineLevel="0" collapsed="false">
      <c r="A114" s="66" t="n">
        <v>96</v>
      </c>
      <c r="B114" s="67" t="s">
        <v>607</v>
      </c>
      <c r="C114" s="68" t="s">
        <v>608</v>
      </c>
      <c r="D114" s="67" t="s">
        <v>113</v>
      </c>
      <c r="E114" s="67" t="n">
        <v>8</v>
      </c>
      <c r="F114" s="67"/>
      <c r="G114" s="69"/>
      <c r="H114" s="70"/>
      <c r="I114" s="71" t="s">
        <v>142</v>
      </c>
      <c r="J114" s="71"/>
      <c r="K114" s="71" t="s">
        <v>175</v>
      </c>
      <c r="L114" s="71"/>
    </row>
    <row r="115" s="93" customFormat="true" ht="13.5" hidden="false" customHeight="true" outlineLevel="0" collapsed="false">
      <c r="A115" s="79"/>
      <c r="B115" s="79"/>
      <c r="C115" s="134" t="s">
        <v>609</v>
      </c>
      <c r="D115" s="80"/>
      <c r="E115" s="80"/>
      <c r="F115" s="80"/>
      <c r="G115" s="82"/>
      <c r="H115" s="83"/>
      <c r="I115" s="84"/>
      <c r="J115" s="84"/>
      <c r="K115" s="146" t="s">
        <v>186</v>
      </c>
      <c r="L115" s="147"/>
    </row>
    <row r="116" s="93" customFormat="true" ht="43.5" hidden="false" customHeight="true" outlineLevel="0" collapsed="false">
      <c r="A116" s="98" t="n">
        <v>97</v>
      </c>
      <c r="B116" s="89" t="s">
        <v>610</v>
      </c>
      <c r="C116" s="99" t="s">
        <v>611</v>
      </c>
      <c r="D116" s="89" t="s">
        <v>113</v>
      </c>
      <c r="E116" s="89" t="n">
        <v>1</v>
      </c>
      <c r="F116" s="89"/>
      <c r="G116" s="100"/>
      <c r="H116" s="101"/>
      <c r="I116" s="102"/>
      <c r="J116" s="102" t="s">
        <v>195</v>
      </c>
      <c r="K116" s="102"/>
      <c r="L116" s="102"/>
    </row>
    <row r="117" s="93" customFormat="true" ht="43.5" hidden="false" customHeight="true" outlineLevel="0" collapsed="false">
      <c r="A117" s="98" t="n">
        <v>98</v>
      </c>
      <c r="B117" s="89" t="s">
        <v>612</v>
      </c>
      <c r="C117" s="99" t="s">
        <v>613</v>
      </c>
      <c r="D117" s="89" t="s">
        <v>113</v>
      </c>
      <c r="E117" s="89" t="n">
        <v>1</v>
      </c>
      <c r="F117" s="89"/>
      <c r="G117" s="100"/>
      <c r="H117" s="101"/>
      <c r="I117" s="102"/>
      <c r="J117" s="102" t="s">
        <v>195</v>
      </c>
      <c r="K117" s="102"/>
      <c r="L117" s="102"/>
    </row>
    <row r="118" s="93" customFormat="true" ht="43.5" hidden="false" customHeight="true" outlineLevel="0" collapsed="false">
      <c r="A118" s="98" t="n">
        <v>99</v>
      </c>
      <c r="B118" s="89" t="s">
        <v>614</v>
      </c>
      <c r="C118" s="99" t="s">
        <v>615</v>
      </c>
      <c r="D118" s="89" t="s">
        <v>113</v>
      </c>
      <c r="E118" s="89" t="n">
        <v>1</v>
      </c>
      <c r="F118" s="89"/>
      <c r="G118" s="100"/>
      <c r="H118" s="101"/>
      <c r="I118" s="102"/>
      <c r="J118" s="102" t="s">
        <v>195</v>
      </c>
      <c r="K118" s="102"/>
      <c r="L118" s="102"/>
    </row>
    <row r="119" s="93" customFormat="true" ht="13.5" hidden="false" customHeight="true" outlineLevel="0" collapsed="false">
      <c r="A119" s="57"/>
      <c r="B119" s="57"/>
      <c r="C119" s="131" t="s">
        <v>616</v>
      </c>
      <c r="D119" s="58"/>
      <c r="E119" s="58"/>
      <c r="F119" s="58"/>
      <c r="G119" s="60"/>
      <c r="H119" s="61"/>
      <c r="I119" s="62"/>
      <c r="J119" s="62"/>
      <c r="K119" s="140" t="s">
        <v>186</v>
      </c>
      <c r="L119" s="141"/>
    </row>
    <row r="120" s="93" customFormat="true" ht="13.5" hidden="false" customHeight="true" outlineLevel="0" collapsed="false">
      <c r="A120" s="79"/>
      <c r="B120" s="79"/>
      <c r="C120" s="81" t="s">
        <v>617</v>
      </c>
      <c r="D120" s="80"/>
      <c r="E120" s="80"/>
      <c r="F120" s="80"/>
      <c r="G120" s="82"/>
      <c r="H120" s="83"/>
      <c r="I120" s="84"/>
      <c r="J120" s="84"/>
      <c r="K120" s="146" t="s">
        <v>186</v>
      </c>
      <c r="L120" s="147"/>
    </row>
    <row r="121" s="93" customFormat="true" ht="43.5" hidden="false" customHeight="true" outlineLevel="0" collapsed="false">
      <c r="A121" s="98" t="n">
        <v>100</v>
      </c>
      <c r="B121" s="89" t="s">
        <v>618</v>
      </c>
      <c r="C121" s="99" t="s">
        <v>619</v>
      </c>
      <c r="D121" s="89" t="s">
        <v>113</v>
      </c>
      <c r="E121" s="89" t="n">
        <v>1</v>
      </c>
      <c r="F121" s="89"/>
      <c r="G121" s="100"/>
      <c r="H121" s="101"/>
      <c r="I121" s="102"/>
      <c r="J121" s="102" t="s">
        <v>620</v>
      </c>
      <c r="K121" s="102"/>
      <c r="L121" s="102"/>
    </row>
    <row r="122" s="93" customFormat="true" ht="43.5" hidden="false" customHeight="true" outlineLevel="0" collapsed="false">
      <c r="A122" s="98" t="n">
        <v>101</v>
      </c>
      <c r="B122" s="89" t="s">
        <v>621</v>
      </c>
      <c r="C122" s="99" t="s">
        <v>622</v>
      </c>
      <c r="D122" s="89" t="s">
        <v>113</v>
      </c>
      <c r="E122" s="89" t="n">
        <v>1</v>
      </c>
      <c r="F122" s="89"/>
      <c r="G122" s="100"/>
      <c r="H122" s="101"/>
      <c r="I122" s="102"/>
      <c r="J122" s="102" t="s">
        <v>620</v>
      </c>
      <c r="K122" s="102"/>
      <c r="L122" s="102"/>
    </row>
    <row r="123" s="93" customFormat="true" ht="43.5" hidden="false" customHeight="true" outlineLevel="0" collapsed="false">
      <c r="A123" s="98" t="n">
        <v>102</v>
      </c>
      <c r="B123" s="89" t="s">
        <v>623</v>
      </c>
      <c r="C123" s="99" t="s">
        <v>624</v>
      </c>
      <c r="D123" s="89" t="s">
        <v>113</v>
      </c>
      <c r="E123" s="89" t="n">
        <v>1</v>
      </c>
      <c r="F123" s="89"/>
      <c r="G123" s="100"/>
      <c r="H123" s="101"/>
      <c r="I123" s="102"/>
      <c r="J123" s="102" t="s">
        <v>620</v>
      </c>
      <c r="K123" s="102"/>
      <c r="L123" s="102"/>
    </row>
    <row r="124" s="93" customFormat="true" ht="43.5" hidden="false" customHeight="true" outlineLevel="0" collapsed="false">
      <c r="A124" s="98" t="n">
        <v>103</v>
      </c>
      <c r="B124" s="89" t="s">
        <v>625</v>
      </c>
      <c r="C124" s="99" t="s">
        <v>626</v>
      </c>
      <c r="D124" s="89" t="s">
        <v>113</v>
      </c>
      <c r="E124" s="89" t="n">
        <v>1</v>
      </c>
      <c r="F124" s="89"/>
      <c r="G124" s="100"/>
      <c r="H124" s="101"/>
      <c r="I124" s="102"/>
      <c r="J124" s="102" t="s">
        <v>620</v>
      </c>
      <c r="K124" s="102"/>
      <c r="L124" s="102"/>
    </row>
    <row r="125" s="93" customFormat="true" ht="43.5" hidden="false" customHeight="true" outlineLevel="0" collapsed="false">
      <c r="A125" s="98" t="n">
        <v>104</v>
      </c>
      <c r="B125" s="89" t="s">
        <v>627</v>
      </c>
      <c r="C125" s="99" t="s">
        <v>628</v>
      </c>
      <c r="D125" s="89" t="s">
        <v>113</v>
      </c>
      <c r="E125" s="89" t="n">
        <v>1</v>
      </c>
      <c r="F125" s="89"/>
      <c r="G125" s="100"/>
      <c r="H125" s="101"/>
      <c r="I125" s="102"/>
      <c r="J125" s="102" t="s">
        <v>620</v>
      </c>
      <c r="K125" s="102"/>
      <c r="L125" s="102"/>
    </row>
    <row r="126" s="93" customFormat="true" ht="43.5" hidden="false" customHeight="true" outlineLevel="0" collapsed="false">
      <c r="A126" s="98" t="n">
        <v>105</v>
      </c>
      <c r="B126" s="89" t="s">
        <v>629</v>
      </c>
      <c r="C126" s="99" t="s">
        <v>630</v>
      </c>
      <c r="D126" s="89" t="s">
        <v>113</v>
      </c>
      <c r="E126" s="89" t="n">
        <v>1</v>
      </c>
      <c r="F126" s="89"/>
      <c r="G126" s="100"/>
      <c r="H126" s="101"/>
      <c r="I126" s="102"/>
      <c r="J126" s="102" t="s">
        <v>620</v>
      </c>
      <c r="K126" s="102"/>
      <c r="L126" s="102"/>
    </row>
    <row r="127" s="93" customFormat="true" ht="43.5" hidden="false" customHeight="true" outlineLevel="0" collapsed="false">
      <c r="A127" s="98" t="n">
        <v>106</v>
      </c>
      <c r="B127" s="89" t="s">
        <v>631</v>
      </c>
      <c r="C127" s="99" t="s">
        <v>632</v>
      </c>
      <c r="D127" s="89" t="s">
        <v>113</v>
      </c>
      <c r="E127" s="89" t="n">
        <v>1</v>
      </c>
      <c r="F127" s="89"/>
      <c r="G127" s="100"/>
      <c r="H127" s="101"/>
      <c r="I127" s="102"/>
      <c r="J127" s="102" t="s">
        <v>620</v>
      </c>
      <c r="K127" s="102"/>
      <c r="L127" s="102"/>
    </row>
    <row r="128" s="93" customFormat="true" ht="43.5" hidden="false" customHeight="true" outlineLevel="0" collapsed="false">
      <c r="A128" s="98" t="n">
        <v>107</v>
      </c>
      <c r="B128" s="89" t="s">
        <v>633</v>
      </c>
      <c r="C128" s="99" t="s">
        <v>634</v>
      </c>
      <c r="D128" s="89" t="s">
        <v>113</v>
      </c>
      <c r="E128" s="89" t="n">
        <v>1</v>
      </c>
      <c r="F128" s="89"/>
      <c r="G128" s="100"/>
      <c r="H128" s="101"/>
      <c r="I128" s="102"/>
      <c r="J128" s="102" t="s">
        <v>620</v>
      </c>
      <c r="K128" s="102"/>
      <c r="L128" s="102"/>
    </row>
    <row r="129" s="93" customFormat="true" ht="43.5" hidden="false" customHeight="true" outlineLevel="0" collapsed="false">
      <c r="A129" s="98" t="n">
        <v>108</v>
      </c>
      <c r="B129" s="89" t="s">
        <v>635</v>
      </c>
      <c r="C129" s="99" t="s">
        <v>636</v>
      </c>
      <c r="D129" s="89" t="s">
        <v>113</v>
      </c>
      <c r="E129" s="89" t="n">
        <v>1</v>
      </c>
      <c r="F129" s="89"/>
      <c r="G129" s="100"/>
      <c r="H129" s="101"/>
      <c r="I129" s="102"/>
      <c r="J129" s="102" t="s">
        <v>620</v>
      </c>
      <c r="K129" s="102"/>
      <c r="L129" s="102"/>
    </row>
    <row r="130" s="93" customFormat="true" ht="43.5" hidden="false" customHeight="true" outlineLevel="0" collapsed="false">
      <c r="A130" s="98" t="n">
        <v>109</v>
      </c>
      <c r="B130" s="89" t="s">
        <v>637</v>
      </c>
      <c r="C130" s="99" t="s">
        <v>638</v>
      </c>
      <c r="D130" s="89" t="s">
        <v>113</v>
      </c>
      <c r="E130" s="89" t="n">
        <v>1</v>
      </c>
      <c r="F130" s="89"/>
      <c r="G130" s="100"/>
      <c r="H130" s="101"/>
      <c r="I130" s="102"/>
      <c r="J130" s="102" t="s">
        <v>620</v>
      </c>
      <c r="K130" s="102"/>
      <c r="L130" s="102"/>
    </row>
    <row r="131" s="93" customFormat="true" ht="43.5" hidden="false" customHeight="true" outlineLevel="0" collapsed="false">
      <c r="A131" s="98" t="n">
        <v>110</v>
      </c>
      <c r="B131" s="89" t="s">
        <v>639</v>
      </c>
      <c r="C131" s="99" t="s">
        <v>640</v>
      </c>
      <c r="D131" s="89" t="s">
        <v>113</v>
      </c>
      <c r="E131" s="89" t="n">
        <v>1</v>
      </c>
      <c r="F131" s="89"/>
      <c r="G131" s="100"/>
      <c r="H131" s="101"/>
      <c r="I131" s="102"/>
      <c r="J131" s="102" t="s">
        <v>620</v>
      </c>
      <c r="K131" s="102"/>
      <c r="L131" s="102"/>
    </row>
    <row r="132" s="93" customFormat="true" ht="43.5" hidden="false" customHeight="true" outlineLevel="0" collapsed="false">
      <c r="A132" s="66" t="n">
        <v>111</v>
      </c>
      <c r="B132" s="67" t="s">
        <v>641</v>
      </c>
      <c r="C132" s="68" t="s">
        <v>642</v>
      </c>
      <c r="D132" s="67" t="s">
        <v>113</v>
      </c>
      <c r="E132" s="67" t="n">
        <v>8</v>
      </c>
      <c r="F132" s="67"/>
      <c r="G132" s="69"/>
      <c r="H132" s="70"/>
      <c r="I132" s="71" t="s">
        <v>142</v>
      </c>
      <c r="J132" s="71"/>
      <c r="K132" s="71" t="s">
        <v>175</v>
      </c>
      <c r="L132" s="71"/>
    </row>
    <row r="133" s="93" customFormat="true" ht="13.5" hidden="false" customHeight="true" outlineLevel="0" collapsed="false">
      <c r="A133" s="57"/>
      <c r="B133" s="57"/>
      <c r="C133" s="145" t="s">
        <v>643</v>
      </c>
      <c r="D133" s="58"/>
      <c r="E133" s="58"/>
      <c r="F133" s="58"/>
      <c r="G133" s="60"/>
      <c r="H133" s="61"/>
      <c r="I133" s="62"/>
      <c r="J133" s="62"/>
      <c r="K133" s="140" t="s">
        <v>186</v>
      </c>
      <c r="L133" s="141"/>
    </row>
    <row r="134" s="93" customFormat="true" ht="13.5" hidden="false" customHeight="true" outlineLevel="0" collapsed="false">
      <c r="A134" s="79"/>
      <c r="B134" s="79"/>
      <c r="C134" s="81" t="s">
        <v>617</v>
      </c>
      <c r="D134" s="80"/>
      <c r="E134" s="80"/>
      <c r="F134" s="80"/>
      <c r="G134" s="82"/>
      <c r="H134" s="83"/>
      <c r="I134" s="84"/>
      <c r="J134" s="84"/>
      <c r="K134" s="146" t="s">
        <v>186</v>
      </c>
      <c r="L134" s="147"/>
    </row>
    <row r="135" s="93" customFormat="true" ht="43.5" hidden="false" customHeight="true" outlineLevel="0" collapsed="false">
      <c r="A135" s="98" t="n">
        <v>112</v>
      </c>
      <c r="B135" s="89" t="s">
        <v>644</v>
      </c>
      <c r="C135" s="99" t="s">
        <v>619</v>
      </c>
      <c r="D135" s="89" t="s">
        <v>113</v>
      </c>
      <c r="E135" s="89" t="n">
        <v>1</v>
      </c>
      <c r="F135" s="89"/>
      <c r="G135" s="100"/>
      <c r="H135" s="101"/>
      <c r="I135" s="102"/>
      <c r="J135" s="102" t="s">
        <v>620</v>
      </c>
      <c r="K135" s="102"/>
      <c r="L135" s="102"/>
    </row>
    <row r="136" s="93" customFormat="true" ht="43.5" hidden="false" customHeight="true" outlineLevel="0" collapsed="false">
      <c r="A136" s="98" t="n">
        <v>113</v>
      </c>
      <c r="B136" s="89" t="s">
        <v>645</v>
      </c>
      <c r="C136" s="99" t="s">
        <v>622</v>
      </c>
      <c r="D136" s="89" t="s">
        <v>113</v>
      </c>
      <c r="E136" s="89" t="n">
        <v>1</v>
      </c>
      <c r="F136" s="89"/>
      <c r="G136" s="100"/>
      <c r="H136" s="101"/>
      <c r="I136" s="102"/>
      <c r="J136" s="102" t="s">
        <v>620</v>
      </c>
      <c r="K136" s="102"/>
      <c r="L136" s="102"/>
    </row>
    <row r="137" s="93" customFormat="true" ht="43.5" hidden="false" customHeight="true" outlineLevel="0" collapsed="false">
      <c r="A137" s="98" t="n">
        <v>114</v>
      </c>
      <c r="B137" s="89" t="s">
        <v>646</v>
      </c>
      <c r="C137" s="99" t="s">
        <v>647</v>
      </c>
      <c r="D137" s="89" t="s">
        <v>113</v>
      </c>
      <c r="E137" s="89" t="n">
        <v>1</v>
      </c>
      <c r="F137" s="89"/>
      <c r="G137" s="100"/>
      <c r="H137" s="101"/>
      <c r="I137" s="102"/>
      <c r="J137" s="102" t="s">
        <v>620</v>
      </c>
      <c r="K137" s="102"/>
      <c r="L137" s="102"/>
    </row>
    <row r="138" s="93" customFormat="true" ht="43.5" hidden="false" customHeight="true" outlineLevel="0" collapsed="false">
      <c r="A138" s="98" t="n">
        <v>115</v>
      </c>
      <c r="B138" s="89" t="s">
        <v>648</v>
      </c>
      <c r="C138" s="99" t="s">
        <v>626</v>
      </c>
      <c r="D138" s="89" t="s">
        <v>113</v>
      </c>
      <c r="E138" s="89" t="n">
        <v>1</v>
      </c>
      <c r="F138" s="89"/>
      <c r="G138" s="100"/>
      <c r="H138" s="101"/>
      <c r="I138" s="102"/>
      <c r="J138" s="102" t="s">
        <v>620</v>
      </c>
      <c r="K138" s="102"/>
      <c r="L138" s="102"/>
    </row>
    <row r="139" s="93" customFormat="true" ht="43.5" hidden="false" customHeight="true" outlineLevel="0" collapsed="false">
      <c r="A139" s="98" t="n">
        <v>116</v>
      </c>
      <c r="B139" s="89" t="s">
        <v>649</v>
      </c>
      <c r="C139" s="99" t="s">
        <v>628</v>
      </c>
      <c r="D139" s="89" t="s">
        <v>113</v>
      </c>
      <c r="E139" s="89" t="n">
        <v>1</v>
      </c>
      <c r="F139" s="89"/>
      <c r="G139" s="100"/>
      <c r="H139" s="101"/>
      <c r="I139" s="102"/>
      <c r="J139" s="102" t="s">
        <v>620</v>
      </c>
      <c r="K139" s="102"/>
      <c r="L139" s="102"/>
    </row>
    <row r="140" s="93" customFormat="true" ht="43.5" hidden="false" customHeight="true" outlineLevel="0" collapsed="false">
      <c r="A140" s="98" t="n">
        <v>117</v>
      </c>
      <c r="B140" s="89" t="s">
        <v>650</v>
      </c>
      <c r="C140" s="99" t="s">
        <v>630</v>
      </c>
      <c r="D140" s="89" t="s">
        <v>113</v>
      </c>
      <c r="E140" s="89" t="n">
        <v>1</v>
      </c>
      <c r="F140" s="89"/>
      <c r="G140" s="100"/>
      <c r="H140" s="101"/>
      <c r="I140" s="102"/>
      <c r="J140" s="102" t="s">
        <v>620</v>
      </c>
      <c r="K140" s="102"/>
      <c r="L140" s="102"/>
    </row>
    <row r="141" s="93" customFormat="true" ht="43.5" hidden="false" customHeight="true" outlineLevel="0" collapsed="false">
      <c r="A141" s="98" t="n">
        <v>118</v>
      </c>
      <c r="B141" s="89" t="s">
        <v>651</v>
      </c>
      <c r="C141" s="99" t="s">
        <v>632</v>
      </c>
      <c r="D141" s="89" t="s">
        <v>113</v>
      </c>
      <c r="E141" s="89" t="n">
        <v>1</v>
      </c>
      <c r="F141" s="89"/>
      <c r="G141" s="100"/>
      <c r="H141" s="101"/>
      <c r="I141" s="102"/>
      <c r="J141" s="102" t="s">
        <v>620</v>
      </c>
      <c r="K141" s="102"/>
      <c r="L141" s="102"/>
    </row>
    <row r="142" s="93" customFormat="true" ht="43.5" hidden="false" customHeight="true" outlineLevel="0" collapsed="false">
      <c r="A142" s="98" t="n">
        <v>119</v>
      </c>
      <c r="B142" s="89" t="s">
        <v>652</v>
      </c>
      <c r="C142" s="99" t="s">
        <v>634</v>
      </c>
      <c r="D142" s="89" t="s">
        <v>113</v>
      </c>
      <c r="E142" s="89" t="n">
        <v>1</v>
      </c>
      <c r="F142" s="89"/>
      <c r="G142" s="100"/>
      <c r="H142" s="101"/>
      <c r="I142" s="102"/>
      <c r="J142" s="102" t="s">
        <v>620</v>
      </c>
      <c r="K142" s="102"/>
      <c r="L142" s="102"/>
    </row>
    <row r="143" s="93" customFormat="true" ht="43.5" hidden="false" customHeight="true" outlineLevel="0" collapsed="false">
      <c r="A143" s="98" t="n">
        <v>120</v>
      </c>
      <c r="B143" s="89" t="s">
        <v>653</v>
      </c>
      <c r="C143" s="99" t="s">
        <v>636</v>
      </c>
      <c r="D143" s="89" t="s">
        <v>113</v>
      </c>
      <c r="E143" s="89" t="n">
        <v>1</v>
      </c>
      <c r="F143" s="89"/>
      <c r="G143" s="100"/>
      <c r="H143" s="101"/>
      <c r="I143" s="102"/>
      <c r="J143" s="102" t="s">
        <v>620</v>
      </c>
      <c r="K143" s="102"/>
      <c r="L143" s="102"/>
    </row>
    <row r="144" s="93" customFormat="true" ht="43.5" hidden="false" customHeight="true" outlineLevel="0" collapsed="false">
      <c r="A144" s="98" t="n">
        <v>121</v>
      </c>
      <c r="B144" s="89" t="s">
        <v>654</v>
      </c>
      <c r="C144" s="99" t="s">
        <v>638</v>
      </c>
      <c r="D144" s="89" t="s">
        <v>113</v>
      </c>
      <c r="E144" s="89" t="n">
        <v>1</v>
      </c>
      <c r="F144" s="89"/>
      <c r="G144" s="100"/>
      <c r="H144" s="101"/>
      <c r="I144" s="102"/>
      <c r="J144" s="102" t="s">
        <v>620</v>
      </c>
      <c r="K144" s="102"/>
      <c r="L144" s="102"/>
    </row>
    <row r="145" s="93" customFormat="true" ht="43.5" hidden="false" customHeight="true" outlineLevel="0" collapsed="false">
      <c r="A145" s="98" t="n">
        <v>122</v>
      </c>
      <c r="B145" s="89" t="s">
        <v>655</v>
      </c>
      <c r="C145" s="99" t="s">
        <v>640</v>
      </c>
      <c r="D145" s="89" t="s">
        <v>113</v>
      </c>
      <c r="E145" s="89" t="n">
        <v>1</v>
      </c>
      <c r="F145" s="89"/>
      <c r="G145" s="100"/>
      <c r="H145" s="101"/>
      <c r="I145" s="102"/>
      <c r="J145" s="102" t="s">
        <v>620</v>
      </c>
      <c r="K145" s="102"/>
      <c r="L145" s="102"/>
    </row>
    <row r="146" s="93" customFormat="true" ht="43.5" hidden="false" customHeight="true" outlineLevel="0" collapsed="false">
      <c r="A146" s="66" t="n">
        <v>123</v>
      </c>
      <c r="B146" s="67" t="s">
        <v>656</v>
      </c>
      <c r="C146" s="68" t="s">
        <v>657</v>
      </c>
      <c r="D146" s="67" t="s">
        <v>113</v>
      </c>
      <c r="E146" s="67" t="n">
        <v>8</v>
      </c>
      <c r="F146" s="67"/>
      <c r="G146" s="69"/>
      <c r="H146" s="70"/>
      <c r="I146" s="71" t="s">
        <v>142</v>
      </c>
      <c r="J146" s="71"/>
      <c r="K146" s="71" t="s">
        <v>175</v>
      </c>
      <c r="L146" s="71"/>
    </row>
    <row r="147" s="93" customFormat="true" ht="43.5" hidden="false" customHeight="true" outlineLevel="0" collapsed="false">
      <c r="A147" s="66" t="n">
        <v>124</v>
      </c>
      <c r="B147" s="67" t="s">
        <v>658</v>
      </c>
      <c r="C147" s="68" t="s">
        <v>659</v>
      </c>
      <c r="D147" s="67" t="s">
        <v>113</v>
      </c>
      <c r="E147" s="67" t="n">
        <v>1</v>
      </c>
      <c r="F147" s="67"/>
      <c r="G147" s="69"/>
      <c r="H147" s="70"/>
      <c r="I147" s="71"/>
      <c r="J147" s="71" t="s">
        <v>660</v>
      </c>
      <c r="K147" s="71"/>
      <c r="L147" s="71"/>
    </row>
    <row r="148" s="93" customFormat="true" ht="43.5" hidden="false" customHeight="true" outlineLevel="0" collapsed="false">
      <c r="A148" s="66" t="n">
        <v>125</v>
      </c>
      <c r="B148" s="67" t="s">
        <v>661</v>
      </c>
      <c r="C148" s="68" t="s">
        <v>662</v>
      </c>
      <c r="D148" s="67" t="s">
        <v>113</v>
      </c>
      <c r="E148" s="67" t="n">
        <v>1</v>
      </c>
      <c r="F148" s="67"/>
      <c r="G148" s="69"/>
      <c r="H148" s="70"/>
      <c r="I148" s="71"/>
      <c r="J148" s="71" t="s">
        <v>660</v>
      </c>
      <c r="K148" s="71"/>
      <c r="L148" s="71"/>
    </row>
    <row r="149" s="93" customFormat="true" ht="43.5" hidden="false" customHeight="true" outlineLevel="0" collapsed="false">
      <c r="A149" s="66" t="n">
        <v>126</v>
      </c>
      <c r="B149" s="67" t="s">
        <v>663</v>
      </c>
      <c r="C149" s="68" t="s">
        <v>664</v>
      </c>
      <c r="D149" s="67" t="s">
        <v>113</v>
      </c>
      <c r="E149" s="67" t="n">
        <v>1</v>
      </c>
      <c r="F149" s="67"/>
      <c r="G149" s="69"/>
      <c r="H149" s="70"/>
      <c r="I149" s="71"/>
      <c r="J149" s="71" t="s">
        <v>660</v>
      </c>
      <c r="K149" s="71"/>
      <c r="L149" s="71"/>
    </row>
    <row r="150" s="93" customFormat="true" ht="43.5" hidden="false" customHeight="true" outlineLevel="0" collapsed="false">
      <c r="A150" s="66" t="n">
        <v>127</v>
      </c>
      <c r="B150" s="67" t="s">
        <v>665</v>
      </c>
      <c r="C150" s="68" t="s">
        <v>666</v>
      </c>
      <c r="D150" s="67" t="s">
        <v>113</v>
      </c>
      <c r="E150" s="67" t="n">
        <v>1</v>
      </c>
      <c r="F150" s="67"/>
      <c r="G150" s="69"/>
      <c r="H150" s="70"/>
      <c r="I150" s="71"/>
      <c r="J150" s="71" t="s">
        <v>660</v>
      </c>
      <c r="K150" s="71"/>
      <c r="L150" s="71"/>
    </row>
    <row r="151" s="93" customFormat="true" ht="43.5" hidden="false" customHeight="true" outlineLevel="0" collapsed="false">
      <c r="A151" s="66" t="n">
        <v>128</v>
      </c>
      <c r="B151" s="67" t="s">
        <v>667</v>
      </c>
      <c r="C151" s="68" t="s">
        <v>668</v>
      </c>
      <c r="D151" s="67" t="s">
        <v>113</v>
      </c>
      <c r="E151" s="67" t="n">
        <v>1</v>
      </c>
      <c r="F151" s="67"/>
      <c r="G151" s="69"/>
      <c r="H151" s="70"/>
      <c r="I151" s="71"/>
      <c r="J151" s="71" t="s">
        <v>660</v>
      </c>
      <c r="K151" s="71"/>
      <c r="L151" s="71"/>
    </row>
    <row r="152" s="93" customFormat="true" ht="43.5" hidden="false" customHeight="true" outlineLevel="0" collapsed="false">
      <c r="A152" s="103" t="n">
        <v>129</v>
      </c>
      <c r="B152" s="97" t="s">
        <v>669</v>
      </c>
      <c r="C152" s="104" t="s">
        <v>581</v>
      </c>
      <c r="D152" s="97" t="s">
        <v>113</v>
      </c>
      <c r="E152" s="97" t="n">
        <v>200</v>
      </c>
      <c r="F152" s="148"/>
      <c r="G152" s="149"/>
      <c r="H152" s="150"/>
      <c r="I152" s="151"/>
      <c r="J152" s="151"/>
      <c r="K152" s="151"/>
      <c r="L152" s="107" t="s">
        <v>184</v>
      </c>
    </row>
  </sheetData>
  <autoFilter ref="A3:L152"/>
  <conditionalFormatting sqref="B153:B1048576 B146:B151 B1 B117:B134 B115 B12:B25 B34:B37 B39:B40 B42 B63:B64 B67:B70 B86 B88:B92 B95:B98 B103:B111 B27 B3:B10">
    <cfRule type="duplicateValues" priority="2" aboveAverage="0" equalAverage="0" bottom="0" percent="0" rank="0" text="" dxfId="0">
      <formula>0</formula>
    </cfRule>
  </conditionalFormatting>
  <conditionalFormatting sqref="B135:B136 B138:B145">
    <cfRule type="duplicateValues" priority="3" aboveAverage="0" equalAverage="0" bottom="0" percent="0" rank="0" text="" dxfId="1">
      <formula>0</formula>
    </cfRule>
  </conditionalFormatting>
  <conditionalFormatting sqref="B138:B145 B135:B136">
    <cfRule type="duplicateValues" priority="4" aboveAverage="0" equalAverage="0" bottom="0" percent="0" rank="0" text="" dxfId="2">
      <formula>0</formula>
    </cfRule>
  </conditionalFormatting>
  <conditionalFormatting sqref="B138:B145 B135:B136">
    <cfRule type="duplicateValues" priority="5" aboveAverage="0" equalAverage="0" bottom="0" percent="0" rank="0" text="" dxfId="3">
      <formula>0</formula>
    </cfRule>
    <cfRule type="duplicateValues" priority="6" aboveAverage="0" equalAverage="0" bottom="0" percent="0" rank="0" text="" dxfId="4">
      <formula>0</formula>
    </cfRule>
  </conditionalFormatting>
  <conditionalFormatting sqref="B137">
    <cfRule type="duplicateValues" priority="7" aboveAverage="0" equalAverage="0" bottom="0" percent="0" rank="0" text="" dxfId="5">
      <formula>0</formula>
    </cfRule>
  </conditionalFormatting>
  <conditionalFormatting sqref="B137">
    <cfRule type="duplicateValues" priority="8" aboveAverage="0" equalAverage="0" bottom="0" percent="0" rank="0" text="" dxfId="6">
      <formula>0</formula>
    </cfRule>
  </conditionalFormatting>
  <conditionalFormatting sqref="B137">
    <cfRule type="duplicateValues" priority="9" aboveAverage="0" equalAverage="0" bottom="0" percent="0" rank="0" text="" dxfId="7">
      <formula>0</formula>
    </cfRule>
    <cfRule type="duplicateValues" priority="10" aboveAverage="0" equalAverage="0" bottom="0" percent="0" rank="0" text="" dxfId="8">
      <formula>0</formula>
    </cfRule>
  </conditionalFormatting>
  <conditionalFormatting sqref="B135:B145">
    <cfRule type="duplicateValues" priority="11" aboveAverage="0" equalAverage="0" bottom="0" percent="0" rank="0" text="" dxfId="9">
      <formula>0</formula>
    </cfRule>
  </conditionalFormatting>
  <conditionalFormatting sqref="B116">
    <cfRule type="duplicateValues" priority="12" aboveAverage="0" equalAverage="0" bottom="0" percent="0" rank="0" text="" dxfId="10">
      <formula>0</formula>
    </cfRule>
  </conditionalFormatting>
  <conditionalFormatting sqref="B116">
    <cfRule type="duplicateValues" priority="13" aboveAverage="0" equalAverage="0" bottom="0" percent="0" rank="0" text="" dxfId="11">
      <formula>0</formula>
    </cfRule>
  </conditionalFormatting>
  <conditionalFormatting sqref="B116">
    <cfRule type="duplicateValues" priority="14" aboveAverage="0" equalAverage="0" bottom="0" percent="0" rank="0" text="" dxfId="12">
      <formula>0</formula>
    </cfRule>
    <cfRule type="duplicateValues" priority="15" aboveAverage="0" equalAverage="0" bottom="0" percent="0" rank="0" text="" dxfId="13">
      <formula>0</formula>
    </cfRule>
  </conditionalFormatting>
  <conditionalFormatting sqref="B116">
    <cfRule type="duplicateValues" priority="16" aboveAverage="0" equalAverage="0" bottom="0" percent="0" rank="0" text="" dxfId="14">
      <formula>0</formula>
    </cfRule>
  </conditionalFormatting>
  <conditionalFormatting sqref="B112:B114">
    <cfRule type="duplicateValues" priority="17" aboveAverage="0" equalAverage="0" bottom="0" percent="0" rank="0" text="" dxfId="15">
      <formula>0</formula>
    </cfRule>
  </conditionalFormatting>
  <conditionalFormatting sqref="B112:B114">
    <cfRule type="duplicateValues" priority="18" aboveAverage="0" equalAverage="0" bottom="0" percent="0" rank="0" text="" dxfId="16">
      <formula>0</formula>
    </cfRule>
  </conditionalFormatting>
  <conditionalFormatting sqref="B112:B114">
    <cfRule type="duplicateValues" priority="19" aboveAverage="0" equalAverage="0" bottom="0" percent="0" rank="0" text="" dxfId="17">
      <formula>0</formula>
    </cfRule>
    <cfRule type="duplicateValues" priority="20" aboveAverage="0" equalAverage="0" bottom="0" percent="0" rank="0" text="" dxfId="18">
      <formula>0</formula>
    </cfRule>
  </conditionalFormatting>
  <conditionalFormatting sqref="B112:B114">
    <cfRule type="duplicateValues" priority="21" aboveAverage="0" equalAverage="0" bottom="0" percent="0" rank="0" text="" dxfId="19">
      <formula>0</formula>
    </cfRule>
  </conditionalFormatting>
  <conditionalFormatting sqref="B153:B1048576 B103:B151 B86 B63:B64 B34:B37 B1 B12:B25 B39:B40 B42 B67:B70 B88:B92 B95:B98 B27 B3:B10">
    <cfRule type="duplicateValues" priority="22" aboveAverage="0" equalAverage="0" bottom="0" percent="0" rank="0" text="" dxfId="20">
      <formula>0</formula>
    </cfRule>
  </conditionalFormatting>
  <conditionalFormatting sqref="B28 B30">
    <cfRule type="duplicateValues" priority="23" aboveAverage="0" equalAverage="0" bottom="0" percent="0" rank="0" text="" dxfId="21">
      <formula>0</formula>
    </cfRule>
  </conditionalFormatting>
  <conditionalFormatting sqref="B28">
    <cfRule type="duplicateValues" priority="24" aboveAverage="0" equalAverage="0" bottom="0" percent="0" rank="0" text="" dxfId="22">
      <formula>0</formula>
    </cfRule>
  </conditionalFormatting>
  <conditionalFormatting sqref="B31 B33">
    <cfRule type="duplicateValues" priority="25" aboveAverage="0" equalAverage="0" bottom="0" percent="0" rank="0" text="" dxfId="23">
      <formula>0</formula>
    </cfRule>
  </conditionalFormatting>
  <conditionalFormatting sqref="B31">
    <cfRule type="duplicateValues" priority="26" aboveAverage="0" equalAverage="0" bottom="0" percent="0" rank="0" text="" dxfId="24">
      <formula>0</formula>
    </cfRule>
  </conditionalFormatting>
  <conditionalFormatting sqref="B38">
    <cfRule type="duplicateValues" priority="27" aboveAverage="0" equalAverage="0" bottom="0" percent="0" rank="0" text="" dxfId="25">
      <formula>0</formula>
    </cfRule>
  </conditionalFormatting>
  <conditionalFormatting sqref="B38">
    <cfRule type="duplicateValues" priority="28" aboveAverage="0" equalAverage="0" bottom="0" percent="0" rank="0" text="" dxfId="26">
      <formula>0</formula>
    </cfRule>
  </conditionalFormatting>
  <conditionalFormatting sqref="B43">
    <cfRule type="duplicateValues" priority="29" aboveAverage="0" equalAverage="0" bottom="0" percent="0" rank="0" text="" dxfId="27">
      <formula>0</formula>
    </cfRule>
  </conditionalFormatting>
  <conditionalFormatting sqref="B43">
    <cfRule type="duplicateValues" priority="30" aboveAverage="0" equalAverage="0" bottom="0" percent="0" rank="0" text="" dxfId="28">
      <formula>0</formula>
    </cfRule>
  </conditionalFormatting>
  <conditionalFormatting sqref="B44:B46">
    <cfRule type="duplicateValues" priority="31" aboveAverage="0" equalAverage="0" bottom="0" percent="0" rank="0" text="" dxfId="29">
      <formula>0</formula>
    </cfRule>
  </conditionalFormatting>
  <conditionalFormatting sqref="B44:B46">
    <cfRule type="duplicateValues" priority="32" aboveAverage="0" equalAverage="0" bottom="0" percent="0" rank="0" text="" dxfId="30">
      <formula>0</formula>
    </cfRule>
  </conditionalFormatting>
  <conditionalFormatting sqref="B71">
    <cfRule type="duplicateValues" priority="33" aboveAverage="0" equalAverage="0" bottom="0" percent="0" rank="0" text="" dxfId="31">
      <formula>0</formula>
    </cfRule>
  </conditionalFormatting>
  <conditionalFormatting sqref="B72">
    <cfRule type="duplicateValues" priority="34" aboveAverage="0" equalAverage="0" bottom="0" percent="0" rank="0" text="" dxfId="32">
      <formula>0</formula>
    </cfRule>
  </conditionalFormatting>
  <conditionalFormatting sqref="B72">
    <cfRule type="duplicateValues" priority="35" aboveAverage="0" equalAverage="0" bottom="0" percent="0" rank="0" text="" dxfId="33">
      <formula>0</formula>
    </cfRule>
  </conditionalFormatting>
  <conditionalFormatting sqref="B85">
    <cfRule type="duplicateValues" priority="36" aboveAverage="0" equalAverage="0" bottom="0" percent="0" rank="0" text="" dxfId="34">
      <formula>0</formula>
    </cfRule>
  </conditionalFormatting>
  <conditionalFormatting sqref="B85">
    <cfRule type="duplicateValues" priority="37" aboveAverage="0" equalAverage="0" bottom="0" percent="0" rank="0" text="" dxfId="35">
      <formula>0</formula>
    </cfRule>
  </conditionalFormatting>
  <conditionalFormatting sqref="B87">
    <cfRule type="duplicateValues" priority="38" aboveAverage="0" equalAverage="0" bottom="0" percent="0" rank="0" text="" dxfId="36">
      <formula>0</formula>
    </cfRule>
  </conditionalFormatting>
  <conditionalFormatting sqref="B87">
    <cfRule type="duplicateValues" priority="39" aboveAverage="0" equalAverage="0" bottom="0" percent="0" rank="0" text="" dxfId="37">
      <formula>0</formula>
    </cfRule>
  </conditionalFormatting>
  <conditionalFormatting sqref="B99">
    <cfRule type="duplicateValues" priority="40" aboveAverage="0" equalAverage="0" bottom="0" percent="0" rank="0" text="" dxfId="38">
      <formula>0</formula>
    </cfRule>
  </conditionalFormatting>
  <conditionalFormatting sqref="B99">
    <cfRule type="duplicateValues" priority="41" aboveAverage="0" equalAverage="0" bottom="0" percent="0" rank="0" text="" dxfId="39">
      <formula>0</formula>
    </cfRule>
  </conditionalFormatting>
  <conditionalFormatting sqref="B100:B102">
    <cfRule type="duplicateValues" priority="42" aboveAverage="0" equalAverage="0" bottom="0" percent="0" rank="0" text="" dxfId="40">
      <formula>0</formula>
    </cfRule>
  </conditionalFormatting>
  <conditionalFormatting sqref="B71 B75:B84">
    <cfRule type="duplicateValues" priority="43" aboveAverage="0" equalAverage="0" bottom="0" percent="0" rank="0" text="" dxfId="41">
      <formula>0</formula>
    </cfRule>
  </conditionalFormatting>
  <conditionalFormatting sqref="B152">
    <cfRule type="duplicateValues" priority="44" aboveAverage="0" equalAverage="0" bottom="0" percent="0" rank="0" text="" dxfId="42">
      <formula>0</formula>
    </cfRule>
  </conditionalFormatting>
  <conditionalFormatting sqref="B152">
    <cfRule type="duplicateValues" priority="45" aboveAverage="0" equalAverage="0" bottom="0" percent="0" rank="0" text="" dxfId="43">
      <formula>0</formula>
    </cfRule>
  </conditionalFormatting>
  <conditionalFormatting sqref="B152">
    <cfRule type="duplicateValues" priority="46" aboveAverage="0" equalAverage="0" bottom="0" percent="0" rank="0" text="" dxfId="44">
      <formula>0</formula>
    </cfRule>
  </conditionalFormatting>
  <conditionalFormatting sqref="B152">
    <cfRule type="duplicateValues" priority="47" aboveAverage="0" equalAverage="0" bottom="0" percent="0" rank="0" text="" dxfId="45">
      <formula>0</formula>
    </cfRule>
  </conditionalFormatting>
  <conditionalFormatting sqref="B152">
    <cfRule type="duplicateValues" priority="48" aboveAverage="0" equalAverage="0" bottom="0" percent="0" rank="0" text="" dxfId="46">
      <formula>0</formula>
    </cfRule>
  </conditionalFormatting>
  <conditionalFormatting sqref="B152">
    <cfRule type="duplicateValues" priority="49" aboveAverage="0" equalAverage="0" bottom="0" percent="0" rank="0" text="" dxfId="47">
      <formula>0</formula>
    </cfRule>
  </conditionalFormatting>
  <conditionalFormatting sqref="B94">
    <cfRule type="duplicateValues" priority="50" aboveAverage="0" equalAverage="0" bottom="0" percent="0" rank="0" text="" dxfId="48">
      <formula>0</formula>
    </cfRule>
  </conditionalFormatting>
  <conditionalFormatting sqref="B94">
    <cfRule type="duplicateValues" priority="51" aboveAverage="0" equalAverage="0" bottom="0" percent="0" rank="0" text="" dxfId="49">
      <formula>0</formula>
    </cfRule>
  </conditionalFormatting>
  <conditionalFormatting sqref="B94">
    <cfRule type="duplicateValues" priority="52" aboveAverage="0" equalAverage="0" bottom="0" percent="0" rank="0" text="" dxfId="50">
      <formula>0</formula>
    </cfRule>
  </conditionalFormatting>
  <conditionalFormatting sqref="B94">
    <cfRule type="duplicateValues" priority="53" aboveAverage="0" equalAverage="0" bottom="0" percent="0" rank="0" text="" dxfId="51">
      <formula>0</formula>
    </cfRule>
  </conditionalFormatting>
  <conditionalFormatting sqref="B94">
    <cfRule type="duplicateValues" priority="54" aboveAverage="0" equalAverage="0" bottom="0" percent="0" rank="0" text="" dxfId="52">
      <formula>0</formula>
    </cfRule>
  </conditionalFormatting>
  <conditionalFormatting sqref="B93">
    <cfRule type="duplicateValues" priority="55" aboveAverage="0" equalAverage="0" bottom="0" percent="0" rank="0" text="" dxfId="53">
      <formula>0</formula>
    </cfRule>
  </conditionalFormatting>
  <conditionalFormatting sqref="B93">
    <cfRule type="duplicateValues" priority="56" aboveAverage="0" equalAverage="0" bottom="0" percent="0" rank="0" text="" dxfId="54">
      <formula>0</formula>
    </cfRule>
  </conditionalFormatting>
  <conditionalFormatting sqref="B93">
    <cfRule type="duplicateValues" priority="57" aboveAverage="0" equalAverage="0" bottom="0" percent="0" rank="0" text="" dxfId="55">
      <formula>0</formula>
    </cfRule>
  </conditionalFormatting>
  <conditionalFormatting sqref="B93">
    <cfRule type="duplicateValues" priority="58" aboveAverage="0" equalAverage="0" bottom="0" percent="0" rank="0" text="" dxfId="56">
      <formula>0</formula>
    </cfRule>
  </conditionalFormatting>
  <conditionalFormatting sqref="B93">
    <cfRule type="duplicateValues" priority="59" aboveAverage="0" equalAverage="0" bottom="0" percent="0" rank="0" text="" dxfId="57">
      <formula>0</formula>
    </cfRule>
  </conditionalFormatting>
  <conditionalFormatting sqref="B93:B94">
    <cfRule type="duplicateValues" priority="60" aboveAverage="0" equalAverage="0" bottom="0" percent="0" rank="0" text="" dxfId="58">
      <formula>0</formula>
    </cfRule>
  </conditionalFormatting>
  <conditionalFormatting sqref="B73:B74">
    <cfRule type="duplicateValues" priority="61" aboveAverage="0" equalAverage="0" bottom="0" percent="0" rank="0" text="" dxfId="59">
      <formula>0</formula>
    </cfRule>
  </conditionalFormatting>
  <conditionalFormatting sqref="B73:B74">
    <cfRule type="duplicateValues" priority="62" aboveAverage="0" equalAverage="0" bottom="0" percent="0" rank="0" text="" dxfId="60">
      <formula>0</formula>
    </cfRule>
  </conditionalFormatting>
  <conditionalFormatting sqref="B73:B74">
    <cfRule type="duplicateValues" priority="63" aboveAverage="0" equalAverage="0" bottom="0" percent="0" rank="0" text="" dxfId="61">
      <formula>0</formula>
    </cfRule>
  </conditionalFormatting>
  <conditionalFormatting sqref="B47:B49">
    <cfRule type="duplicateValues" priority="64" aboveAverage="0" equalAverage="0" bottom="0" percent="0" rank="0" text="" dxfId="62">
      <formula>0</formula>
    </cfRule>
  </conditionalFormatting>
  <conditionalFormatting sqref="B47:B49">
    <cfRule type="duplicateValues" priority="65" aboveAverage="0" equalAverage="0" bottom="0" percent="0" rank="0" text="" dxfId="63">
      <formula>0</formula>
    </cfRule>
  </conditionalFormatting>
  <conditionalFormatting sqref="B47:B49">
    <cfRule type="duplicateValues" priority="66" aboveAverage="0" equalAverage="0" bottom="0" percent="0" rank="0" text="" dxfId="64">
      <formula>0</formula>
    </cfRule>
  </conditionalFormatting>
  <conditionalFormatting sqref="B47:B49">
    <cfRule type="duplicateValues" priority="67" aboveAverage="0" equalAverage="0" bottom="0" percent="0" rank="0" text="" dxfId="65">
      <formula>0</formula>
    </cfRule>
  </conditionalFormatting>
  <conditionalFormatting sqref="B47:B49">
    <cfRule type="duplicateValues" priority="68" aboveAverage="0" equalAverage="0" bottom="0" percent="0" rank="0" text="" dxfId="66">
      <formula>0</formula>
    </cfRule>
  </conditionalFormatting>
  <conditionalFormatting sqref="B47:B49">
    <cfRule type="duplicateValues" priority="69" aboveAverage="0" equalAverage="0" bottom="0" percent="0" rank="0" text="" dxfId="67">
      <formula>0</formula>
    </cfRule>
  </conditionalFormatting>
  <conditionalFormatting sqref="B32">
    <cfRule type="duplicateValues" priority="70" aboveAverage="0" equalAverage="0" bottom="0" percent="0" rank="0" text="" dxfId="68">
      <formula>0</formula>
    </cfRule>
  </conditionalFormatting>
  <conditionalFormatting sqref="B32">
    <cfRule type="duplicateValues" priority="71" aboveAverage="0" equalAverage="0" bottom="0" percent="0" rank="0" text="" dxfId="69">
      <formula>0</formula>
    </cfRule>
  </conditionalFormatting>
  <conditionalFormatting sqref="B32">
    <cfRule type="duplicateValues" priority="72" aboveAverage="0" equalAverage="0" bottom="0" percent="0" rank="0" text="" dxfId="70">
      <formula>0</formula>
    </cfRule>
  </conditionalFormatting>
  <conditionalFormatting sqref="B32">
    <cfRule type="duplicateValues" priority="73" aboveAverage="0" equalAverage="0" bottom="0" percent="0" rank="0" text="" dxfId="71">
      <formula>0</formula>
    </cfRule>
  </conditionalFormatting>
  <conditionalFormatting sqref="B32">
    <cfRule type="duplicateValues" priority="74" aboveAverage="0" equalAverage="0" bottom="0" percent="0" rank="0" text="" dxfId="72">
      <formula>0</formula>
    </cfRule>
  </conditionalFormatting>
  <conditionalFormatting sqref="B29">
    <cfRule type="duplicateValues" priority="75" aboveAverage="0" equalAverage="0" bottom="0" percent="0" rank="0" text="" dxfId="73">
      <formula>0</formula>
    </cfRule>
  </conditionalFormatting>
  <conditionalFormatting sqref="B29">
    <cfRule type="duplicateValues" priority="76" aboveAverage="0" equalAverage="0" bottom="0" percent="0" rank="0" text="" dxfId="74">
      <formula>0</formula>
    </cfRule>
  </conditionalFormatting>
  <conditionalFormatting sqref="B29">
    <cfRule type="duplicateValues" priority="77" aboveAverage="0" equalAverage="0" bottom="0" percent="0" rank="0" text="" dxfId="75">
      <formula>0</formula>
    </cfRule>
  </conditionalFormatting>
  <conditionalFormatting sqref="B29">
    <cfRule type="duplicateValues" priority="78" aboveAverage="0" equalAverage="0" bottom="0" percent="0" rank="0" text="" dxfId="76">
      <formula>0</formula>
    </cfRule>
  </conditionalFormatting>
  <conditionalFormatting sqref="B29">
    <cfRule type="duplicateValues" priority="79" aboveAverage="0" equalAverage="0" bottom="0" percent="0" rank="0" text="" dxfId="77">
      <formula>0</formula>
    </cfRule>
  </conditionalFormatting>
  <conditionalFormatting sqref="B26">
    <cfRule type="duplicateValues" priority="80" aboveAverage="0" equalAverage="0" bottom="0" percent="0" rank="0" text="" dxfId="78">
      <formula>0</formula>
    </cfRule>
  </conditionalFormatting>
  <conditionalFormatting sqref="B26">
    <cfRule type="duplicateValues" priority="81" aboveAverage="0" equalAverage="0" bottom="0" percent="0" rank="0" text="" dxfId="79">
      <formula>0</formula>
    </cfRule>
  </conditionalFormatting>
  <conditionalFormatting sqref="B26">
    <cfRule type="duplicateValues" priority="82" aboveAverage="0" equalAverage="0" bottom="0" percent="0" rank="0" text="" dxfId="80">
      <formula>0</formula>
    </cfRule>
  </conditionalFormatting>
  <conditionalFormatting sqref="B26">
    <cfRule type="duplicateValues" priority="83" aboveAverage="0" equalAverage="0" bottom="0" percent="0" rank="0" text="" dxfId="81">
      <formula>0</formula>
    </cfRule>
  </conditionalFormatting>
  <conditionalFormatting sqref="B26">
    <cfRule type="duplicateValues" priority="84" aboveAverage="0" equalAverage="0" bottom="0" percent="0" rank="0" text="" dxfId="82">
      <formula>0</formula>
    </cfRule>
  </conditionalFormatting>
  <conditionalFormatting sqref="B11">
    <cfRule type="duplicateValues" priority="85" aboveAverage="0" equalAverage="0" bottom="0" percent="0" rank="0" text="" dxfId="83">
      <formula>0</formula>
    </cfRule>
  </conditionalFormatting>
  <conditionalFormatting sqref="B11">
    <cfRule type="duplicateValues" priority="86" aboveAverage="0" equalAverage="0" bottom="0" percent="0" rank="0" text="" dxfId="84">
      <formula>0</formula>
    </cfRule>
  </conditionalFormatting>
  <conditionalFormatting sqref="B11">
    <cfRule type="duplicateValues" priority="87" aboveAverage="0" equalAverage="0" bottom="0" percent="0" rank="0" text="" dxfId="85">
      <formula>0</formula>
    </cfRule>
  </conditionalFormatting>
  <conditionalFormatting sqref="B11">
    <cfRule type="duplicateValues" priority="88" aboveAverage="0" equalAverage="0" bottom="0" percent="0" rank="0" text="" dxfId="86">
      <formula>0</formula>
    </cfRule>
  </conditionalFormatting>
  <conditionalFormatting sqref="B11">
    <cfRule type="duplicateValues" priority="89" aboveAverage="0" equalAverage="0" bottom="0" percent="0" rank="0" text="" dxfId="87">
      <formula>0</formula>
    </cfRule>
  </conditionalFormatting>
  <conditionalFormatting sqref="B11">
    <cfRule type="duplicateValues" priority="90" aboveAverage="0" equalAverage="0" bottom="0" percent="0" rank="0" text="" dxfId="88">
      <formula>0</formula>
    </cfRule>
  </conditionalFormatting>
  <conditionalFormatting sqref="B41">
    <cfRule type="duplicateValues" priority="91" aboveAverage="0" equalAverage="0" bottom="0" percent="0" rank="0" text="" dxfId="89">
      <formula>0</formula>
    </cfRule>
  </conditionalFormatting>
  <conditionalFormatting sqref="B41">
    <cfRule type="duplicateValues" priority="92" aboveAverage="0" equalAverage="0" bottom="0" percent="0" rank="0" text="" dxfId="90">
      <formula>0</formula>
    </cfRule>
  </conditionalFormatting>
  <conditionalFormatting sqref="B41">
    <cfRule type="duplicateValues" priority="93" aboveAverage="0" equalAverage="0" bottom="0" percent="0" rank="0" text="" dxfId="91">
      <formula>0</formula>
    </cfRule>
  </conditionalFormatting>
  <conditionalFormatting sqref="B41">
    <cfRule type="duplicateValues" priority="94" aboveAverage="0" equalAverage="0" bottom="0" percent="0" rank="0" text="" dxfId="92">
      <formula>0</formula>
    </cfRule>
  </conditionalFormatting>
  <conditionalFormatting sqref="B65">
    <cfRule type="duplicateValues" priority="95" aboveAverage="0" equalAverage="0" bottom="0" percent="0" rank="0" text="" dxfId="93">
      <formula>0</formula>
    </cfRule>
  </conditionalFormatting>
  <conditionalFormatting sqref="B65">
    <cfRule type="duplicateValues" priority="96" aboveAverage="0" equalAverage="0" bottom="0" percent="0" rank="0" text="" dxfId="94">
      <formula>0</formula>
    </cfRule>
  </conditionalFormatting>
  <conditionalFormatting sqref="B65">
    <cfRule type="duplicateValues" priority="97" aboveAverage="0" equalAverage="0" bottom="0" percent="0" rank="0" text="" dxfId="95">
      <formula>0</formula>
    </cfRule>
  </conditionalFormatting>
  <conditionalFormatting sqref="B65">
    <cfRule type="duplicateValues" priority="98" aboveAverage="0" equalAverage="0" bottom="0" percent="0" rank="0" text="" dxfId="96">
      <formula>0</formula>
    </cfRule>
  </conditionalFormatting>
  <conditionalFormatting sqref="B65">
    <cfRule type="duplicateValues" priority="99" aboveAverage="0" equalAverage="0" bottom="0" percent="0" rank="0" text="" dxfId="97">
      <formula>0</formula>
    </cfRule>
  </conditionalFormatting>
  <conditionalFormatting sqref="B65">
    <cfRule type="duplicateValues" priority="100" aboveAverage="0" equalAverage="0" bottom="0" percent="0" rank="0" text="" dxfId="98">
      <formula>0</formula>
    </cfRule>
  </conditionalFormatting>
  <conditionalFormatting sqref="B66">
    <cfRule type="duplicateValues" priority="101" aboveAverage="0" equalAverage="0" bottom="0" percent="0" rank="0" text="" dxfId="99">
      <formula>0</formula>
    </cfRule>
  </conditionalFormatting>
  <conditionalFormatting sqref="B66">
    <cfRule type="duplicateValues" priority="102" aboveAverage="0" equalAverage="0" bottom="0" percent="0" rank="0" text="" dxfId="100">
      <formula>0</formula>
    </cfRule>
  </conditionalFormatting>
  <conditionalFormatting sqref="B66">
    <cfRule type="duplicateValues" priority="103" aboveAverage="0" equalAverage="0" bottom="0" percent="0" rank="0" text="" dxfId="101">
      <formula>0</formula>
    </cfRule>
  </conditionalFormatting>
  <conditionalFormatting sqref="B66">
    <cfRule type="duplicateValues" priority="104" aboveAverage="0" equalAverage="0" bottom="0" percent="0" rank="0" text="" dxfId="102">
      <formula>0</formula>
    </cfRule>
  </conditionalFormatting>
  <conditionalFormatting sqref="B1 B3:B49 B63:B1048576">
    <cfRule type="duplicateValues" priority="105" aboveAverage="0" equalAverage="0" bottom="0" percent="0" rank="0" text="" dxfId="103">
      <formula>0</formula>
    </cfRule>
    <cfRule type="duplicateValues" priority="106" aboveAverage="0" equalAverage="0" bottom="0" percent="0" rank="0" text="" dxfId="104">
      <formula>0</formula>
    </cfRule>
    <cfRule type="duplicateValues" priority="107" aboveAverage="0" equalAverage="0" bottom="0" percent="0" rank="0" text="" dxfId="105">
      <formula>0</formula>
    </cfRule>
    <cfRule type="duplicateValues" priority="108" aboveAverage="0" equalAverage="0" bottom="0" percent="0" rank="0" text="" dxfId="106">
      <formula>0</formula>
    </cfRule>
  </conditionalFormatting>
  <conditionalFormatting sqref="B2">
    <cfRule type="duplicateValues" priority="109" aboveAverage="0" equalAverage="0" bottom="0" percent="0" rank="0" text="" dxfId="107">
      <formula>0</formula>
    </cfRule>
  </conditionalFormatting>
  <conditionalFormatting sqref="B2">
    <cfRule type="duplicateValues" priority="110" aboveAverage="0" equalAverage="0" bottom="0" percent="0" rank="0" text="" dxfId="108">
      <formula>0</formula>
    </cfRule>
    <cfRule type="duplicateValues" priority="111" aboveAverage="0" equalAverage="0" bottom="0" percent="0" rank="0" text="" dxfId="109">
      <formula>0</formula>
    </cfRule>
    <cfRule type="duplicateValues" priority="112" aboveAverage="0" equalAverage="0" bottom="0" percent="0" rank="0" text="" dxfId="110">
      <formula>0</formula>
    </cfRule>
  </conditionalFormatting>
  <conditionalFormatting sqref="B62">
    <cfRule type="duplicateValues" priority="113" aboveAverage="0" equalAverage="0" bottom="0" percent="0" rank="0" text="" dxfId="111">
      <formula>0</formula>
    </cfRule>
  </conditionalFormatting>
  <conditionalFormatting sqref="B62">
    <cfRule type="duplicateValues" priority="114" aboveAverage="0" equalAverage="0" bottom="0" percent="0" rank="0" text="" dxfId="112">
      <formula>0</formula>
    </cfRule>
  </conditionalFormatting>
  <conditionalFormatting sqref="B54">
    <cfRule type="duplicateValues" priority="115" aboveAverage="0" equalAverage="0" bottom="0" percent="0" rank="0" text="" dxfId="113">
      <formula>0</formula>
    </cfRule>
  </conditionalFormatting>
  <conditionalFormatting sqref="B54">
    <cfRule type="duplicateValues" priority="116" aboveAverage="0" equalAverage="0" bottom="0" percent="0" rank="0" text="" dxfId="114">
      <formula>0</formula>
    </cfRule>
  </conditionalFormatting>
  <conditionalFormatting sqref="B54">
    <cfRule type="duplicateValues" priority="117" aboveAverage="0" equalAverage="0" bottom="0" percent="0" rank="0" text="" dxfId="115">
      <formula>0</formula>
    </cfRule>
  </conditionalFormatting>
  <conditionalFormatting sqref="B54">
    <cfRule type="duplicateValues" priority="118" aboveAverage="0" equalAverage="0" bottom="0" percent="0" rank="0" text="" dxfId="116">
      <formula>0</formula>
    </cfRule>
  </conditionalFormatting>
  <conditionalFormatting sqref="B55">
    <cfRule type="duplicateValues" priority="119" aboveAverage="0" equalAverage="0" bottom="0" percent="0" rank="0" text="" dxfId="117">
      <formula>0</formula>
    </cfRule>
  </conditionalFormatting>
  <conditionalFormatting sqref="B55">
    <cfRule type="duplicateValues" priority="120" aboveAverage="0" equalAverage="0" bottom="0" percent="0" rank="0" text="" dxfId="118">
      <formula>0</formula>
    </cfRule>
  </conditionalFormatting>
  <conditionalFormatting sqref="B55">
    <cfRule type="duplicateValues" priority="121" aboveAverage="0" equalAverage="0" bottom="0" percent="0" rank="0" text="" dxfId="119">
      <formula>0</formula>
    </cfRule>
  </conditionalFormatting>
  <conditionalFormatting sqref="B55">
    <cfRule type="duplicateValues" priority="122" aboveAverage="0" equalAverage="0" bottom="0" percent="0" rank="0" text="" dxfId="120">
      <formula>0</formula>
    </cfRule>
  </conditionalFormatting>
  <conditionalFormatting sqref="B55">
    <cfRule type="duplicateValues" priority="123" aboveAverage="0" equalAverage="0" bottom="0" percent="0" rank="0" text="" dxfId="121">
      <formula>0</formula>
    </cfRule>
  </conditionalFormatting>
  <conditionalFormatting sqref="B55">
    <cfRule type="duplicateValues" priority="124" aboveAverage="0" equalAverage="0" bottom="0" percent="0" rank="0" text="" dxfId="122">
      <formula>0</formula>
    </cfRule>
  </conditionalFormatting>
  <conditionalFormatting sqref="B56">
    <cfRule type="duplicateValues" priority="125" aboveAverage="0" equalAverage="0" bottom="0" percent="0" rank="0" text="" dxfId="123">
      <formula>0</formula>
    </cfRule>
  </conditionalFormatting>
  <conditionalFormatting sqref="B56">
    <cfRule type="duplicateValues" priority="126" aboveAverage="0" equalAverage="0" bottom="0" percent="0" rank="0" text="" dxfId="124">
      <formula>0</formula>
    </cfRule>
  </conditionalFormatting>
  <conditionalFormatting sqref="B56">
    <cfRule type="duplicateValues" priority="127" aboveAverage="0" equalAverage="0" bottom="0" percent="0" rank="0" text="" dxfId="125">
      <formula>0</formula>
    </cfRule>
  </conditionalFormatting>
  <conditionalFormatting sqref="B56">
    <cfRule type="duplicateValues" priority="128" aboveAverage="0" equalAverage="0" bottom="0" percent="0" rank="0" text="" dxfId="126">
      <formula>0</formula>
    </cfRule>
  </conditionalFormatting>
  <conditionalFormatting sqref="B56">
    <cfRule type="duplicateValues" priority="129" aboveAverage="0" equalAverage="0" bottom="0" percent="0" rank="0" text="" dxfId="127">
      <formula>0</formula>
    </cfRule>
  </conditionalFormatting>
  <conditionalFormatting sqref="B56">
    <cfRule type="duplicateValues" priority="130" aboveAverage="0" equalAverage="0" bottom="0" percent="0" rank="0" text="" dxfId="128">
      <formula>0</formula>
    </cfRule>
  </conditionalFormatting>
  <conditionalFormatting sqref="B57">
    <cfRule type="duplicateValues" priority="131" aboveAverage="0" equalAverage="0" bottom="0" percent="0" rank="0" text="" dxfId="129">
      <formula>0</formula>
    </cfRule>
  </conditionalFormatting>
  <conditionalFormatting sqref="B57">
    <cfRule type="duplicateValues" priority="132" aboveAverage="0" equalAverage="0" bottom="0" percent="0" rank="0" text="" dxfId="130">
      <formula>0</formula>
    </cfRule>
  </conditionalFormatting>
  <conditionalFormatting sqref="B57">
    <cfRule type="duplicateValues" priority="133" aboveAverage="0" equalAverage="0" bottom="0" percent="0" rank="0" text="" dxfId="131">
      <formula>0</formula>
    </cfRule>
  </conditionalFormatting>
  <conditionalFormatting sqref="B57">
    <cfRule type="duplicateValues" priority="134" aboveAverage="0" equalAverage="0" bottom="0" percent="0" rank="0" text="" dxfId="132">
      <formula>0</formula>
    </cfRule>
  </conditionalFormatting>
  <conditionalFormatting sqref="B57">
    <cfRule type="duplicateValues" priority="135" aboveAverage="0" equalAverage="0" bottom="0" percent="0" rank="0" text="" dxfId="133">
      <formula>0</formula>
    </cfRule>
  </conditionalFormatting>
  <conditionalFormatting sqref="B57">
    <cfRule type="duplicateValues" priority="136" aboveAverage="0" equalAverage="0" bottom="0" percent="0" rank="0" text="" dxfId="134">
      <formula>0</formula>
    </cfRule>
  </conditionalFormatting>
  <conditionalFormatting sqref="B62 B54:B57">
    <cfRule type="duplicateValues" priority="137" aboveAverage="0" equalAverage="0" bottom="0" percent="0" rank="0" text="" dxfId="135">
      <formula>0</formula>
    </cfRule>
    <cfRule type="duplicateValues" priority="138" aboveAverage="0" equalAverage="0" bottom="0" percent="0" rank="0" text="" dxfId="136">
      <formula>0</formula>
    </cfRule>
    <cfRule type="duplicateValues" priority="139" aboveAverage="0" equalAverage="0" bottom="0" percent="0" rank="0" text="" dxfId="137">
      <formula>0</formula>
    </cfRule>
    <cfRule type="duplicateValues" priority="140" aboveAverage="0" equalAverage="0" bottom="0" percent="0" rank="0" text="" dxfId="138">
      <formula>0</formula>
    </cfRule>
  </conditionalFormatting>
  <conditionalFormatting sqref="B59">
    <cfRule type="duplicateValues" priority="141" aboveAverage="0" equalAverage="0" bottom="0" percent="0" rank="0" text="" dxfId="139">
      <formula>0</formula>
    </cfRule>
  </conditionalFormatting>
  <conditionalFormatting sqref="B59">
    <cfRule type="duplicateValues" priority="142" aboveAverage="0" equalAverage="0" bottom="0" percent="0" rank="0" text="" dxfId="140">
      <formula>0</formula>
    </cfRule>
  </conditionalFormatting>
  <conditionalFormatting sqref="B59">
    <cfRule type="duplicateValues" priority="143" aboveAverage="0" equalAverage="0" bottom="0" percent="0" rank="0" text="" dxfId="141">
      <formula>0</formula>
    </cfRule>
  </conditionalFormatting>
  <conditionalFormatting sqref="B61">
    <cfRule type="duplicateValues" priority="144" aboveAverage="0" equalAverage="0" bottom="0" percent="0" rank="0" text="" dxfId="142">
      <formula>0</formula>
    </cfRule>
  </conditionalFormatting>
  <conditionalFormatting sqref="B61">
    <cfRule type="duplicateValues" priority="145" aboveAverage="0" equalAverage="0" bottom="0" percent="0" rank="0" text="" dxfId="143">
      <formula>0</formula>
    </cfRule>
  </conditionalFormatting>
  <conditionalFormatting sqref="B61">
    <cfRule type="duplicateValues" priority="146" aboveAverage="0" equalAverage="0" bottom="0" percent="0" rank="0" text="" dxfId="144">
      <formula>0</formula>
    </cfRule>
  </conditionalFormatting>
  <conditionalFormatting sqref="B58:B61">
    <cfRule type="duplicateValues" priority="147" aboveAverage="0" equalAverage="0" bottom="0" percent="0" rank="0" text="" dxfId="145">
      <formula>0</formula>
    </cfRule>
  </conditionalFormatting>
  <conditionalFormatting sqref="B60 B58">
    <cfRule type="duplicateValues" priority="148" aboveAverage="0" equalAverage="0" bottom="0" percent="0" rank="0" text="" dxfId="146">
      <formula>0</formula>
    </cfRule>
  </conditionalFormatting>
  <conditionalFormatting sqref="B60 B58">
    <cfRule type="duplicateValues" priority="149" aboveAverage="0" equalAverage="0" bottom="0" percent="0" rank="0" text="" dxfId="147">
      <formula>0</formula>
    </cfRule>
  </conditionalFormatting>
  <conditionalFormatting sqref="B60 B58">
    <cfRule type="duplicateValues" priority="150" aboveAverage="0" equalAverage="0" bottom="0" percent="0" rank="0" text="" dxfId="148">
      <formula>0</formula>
    </cfRule>
  </conditionalFormatting>
  <conditionalFormatting sqref="B58:B61">
    <cfRule type="duplicateValues" priority="151" aboveAverage="0" equalAverage="0" bottom="0" percent="0" rank="0" text="" dxfId="149">
      <formula>0</formula>
    </cfRule>
  </conditionalFormatting>
  <conditionalFormatting sqref="B58:B61">
    <cfRule type="duplicateValues" priority="152" aboveAverage="0" equalAverage="0" bottom="0" percent="0" rank="0" text="" dxfId="150">
      <formula>0</formula>
    </cfRule>
  </conditionalFormatting>
  <conditionalFormatting sqref="B58">
    <cfRule type="duplicateValues" priority="153" aboveAverage="0" equalAverage="0" bottom="0" percent="0" rank="0" text="" dxfId="151">
      <formula>0</formula>
    </cfRule>
  </conditionalFormatting>
  <conditionalFormatting sqref="B58">
    <cfRule type="duplicateValues" priority="154" aboveAverage="0" equalAverage="0" bottom="0" percent="0" rank="0" text="" dxfId="152">
      <formula>0</formula>
    </cfRule>
  </conditionalFormatting>
  <conditionalFormatting sqref="B58">
    <cfRule type="duplicateValues" priority="155" aboveAverage="0" equalAverage="0" bottom="0" percent="0" rank="0" text="" dxfId="153">
      <formula>0</formula>
    </cfRule>
  </conditionalFormatting>
  <conditionalFormatting sqref="B60">
    <cfRule type="duplicateValues" priority="156" aboveAverage="0" equalAverage="0" bottom="0" percent="0" rank="0" text="" dxfId="154">
      <formula>0</formula>
    </cfRule>
  </conditionalFormatting>
  <conditionalFormatting sqref="B60">
    <cfRule type="duplicateValues" priority="157" aboveAverage="0" equalAverage="0" bottom="0" percent="0" rank="0" text="" dxfId="155">
      <formula>0</formula>
    </cfRule>
  </conditionalFormatting>
  <conditionalFormatting sqref="B60">
    <cfRule type="duplicateValues" priority="158" aboveAverage="0" equalAverage="0" bottom="0" percent="0" rank="0" text="" dxfId="156">
      <formula>0</formula>
    </cfRule>
  </conditionalFormatting>
  <conditionalFormatting sqref="B59 B61">
    <cfRule type="duplicateValues" priority="159" aboveAverage="0" equalAverage="0" bottom="0" percent="0" rank="0" text="" dxfId="157">
      <formula>0</formula>
    </cfRule>
  </conditionalFormatting>
  <conditionalFormatting sqref="B59 B61">
    <cfRule type="duplicateValues" priority="160" aboveAverage="0" equalAverage="0" bottom="0" percent="0" rank="0" text="" dxfId="158">
      <formula>0</formula>
    </cfRule>
  </conditionalFormatting>
  <conditionalFormatting sqref="B59 B61">
    <cfRule type="duplicateValues" priority="161" aboveAverage="0" equalAverage="0" bottom="0" percent="0" rank="0" text="" dxfId="159">
      <formula>0</formula>
    </cfRule>
  </conditionalFormatting>
  <conditionalFormatting sqref="B58:B61">
    <cfRule type="duplicateValues" priority="162" aboveAverage="0" equalAverage="0" bottom="0" percent="0" rank="0" text="" dxfId="160">
      <formula>0</formula>
    </cfRule>
    <cfRule type="duplicateValues" priority="163" aboveAverage="0" equalAverage="0" bottom="0" percent="0" rank="0" text="" dxfId="161">
      <formula>0</formula>
    </cfRule>
    <cfRule type="duplicateValues" priority="164" aboveAverage="0" equalAverage="0" bottom="0" percent="0" rank="0" text="" dxfId="162">
      <formula>0</formula>
    </cfRule>
    <cfRule type="duplicateValues" priority="165" aboveAverage="0" equalAverage="0" bottom="0" percent="0" rank="0" text="" dxfId="163">
      <formula>0</formula>
    </cfRule>
  </conditionalFormatting>
  <conditionalFormatting sqref="B52">
    <cfRule type="duplicateValues" priority="166" aboveAverage="0" equalAverage="0" bottom="0" percent="0" rank="0" text="" dxfId="164">
      <formula>0</formula>
    </cfRule>
  </conditionalFormatting>
  <conditionalFormatting sqref="B52">
    <cfRule type="duplicateValues" priority="167" aboveAverage="0" equalAverage="0" bottom="0" percent="0" rank="0" text="" dxfId="165">
      <formula>0</formula>
    </cfRule>
  </conditionalFormatting>
  <conditionalFormatting sqref="B52">
    <cfRule type="duplicateValues" priority="168" aboveAverage="0" equalAverage="0" bottom="0" percent="0" rank="0" text="" dxfId="166">
      <formula>0</formula>
    </cfRule>
  </conditionalFormatting>
  <conditionalFormatting sqref="B52">
    <cfRule type="duplicateValues" priority="169" aboveAverage="0" equalAverage="0" bottom="0" percent="0" rank="0" text="" dxfId="167">
      <formula>0</formula>
    </cfRule>
  </conditionalFormatting>
  <conditionalFormatting sqref="B53">
    <cfRule type="duplicateValues" priority="170" aboveAverage="0" equalAverage="0" bottom="0" percent="0" rank="0" text="" dxfId="168">
      <formula>0</formula>
    </cfRule>
  </conditionalFormatting>
  <conditionalFormatting sqref="B53">
    <cfRule type="duplicateValues" priority="171" aboveAverage="0" equalAverage="0" bottom="0" percent="0" rank="0" text="" dxfId="169">
      <formula>0</formula>
    </cfRule>
  </conditionalFormatting>
  <conditionalFormatting sqref="B53">
    <cfRule type="duplicateValues" priority="172" aboveAverage="0" equalAverage="0" bottom="0" percent="0" rank="0" text="" dxfId="170">
      <formula>0</formula>
    </cfRule>
  </conditionalFormatting>
  <conditionalFormatting sqref="B53">
    <cfRule type="duplicateValues" priority="173" aboveAverage="0" equalAverage="0" bottom="0" percent="0" rank="0" text="" dxfId="171">
      <formula>0</formula>
    </cfRule>
  </conditionalFormatting>
  <conditionalFormatting sqref="B52:B53">
    <cfRule type="duplicateValues" priority="174" aboveAverage="0" equalAverage="0" bottom="0" percent="0" rank="0" text="" dxfId="172">
      <formula>0</formula>
    </cfRule>
  </conditionalFormatting>
  <conditionalFormatting sqref="B52:B53">
    <cfRule type="duplicateValues" priority="175" aboveAverage="0" equalAverage="0" bottom="0" percent="0" rank="0" text="" dxfId="173">
      <formula>0</formula>
    </cfRule>
  </conditionalFormatting>
  <conditionalFormatting sqref="B50">
    <cfRule type="duplicateValues" priority="176" aboveAverage="0" equalAverage="0" bottom="0" percent="0" rank="0" text="" dxfId="174">
      <formula>0</formula>
    </cfRule>
  </conditionalFormatting>
  <conditionalFormatting sqref="B50">
    <cfRule type="duplicateValues" priority="177" aboveAverage="0" equalAverage="0" bottom="0" percent="0" rank="0" text="" dxfId="175">
      <formula>0</formula>
    </cfRule>
  </conditionalFormatting>
  <conditionalFormatting sqref="B50">
    <cfRule type="duplicateValues" priority="178" aboveAverage="0" equalAverage="0" bottom="0" percent="0" rank="0" text="" dxfId="176">
      <formula>0</formula>
    </cfRule>
  </conditionalFormatting>
  <conditionalFormatting sqref="B50">
    <cfRule type="duplicateValues" priority="179" aboveAverage="0" equalAverage="0" bottom="0" percent="0" rank="0" text="" dxfId="177">
      <formula>0</formula>
    </cfRule>
  </conditionalFormatting>
  <conditionalFormatting sqref="B51">
    <cfRule type="duplicateValues" priority="180" aboveAverage="0" equalAverage="0" bottom="0" percent="0" rank="0" text="" dxfId="178">
      <formula>0</formula>
    </cfRule>
  </conditionalFormatting>
  <conditionalFormatting sqref="B51">
    <cfRule type="duplicateValues" priority="181" aboveAverage="0" equalAverage="0" bottom="0" percent="0" rank="0" text="" dxfId="179">
      <formula>0</formula>
    </cfRule>
  </conditionalFormatting>
  <conditionalFormatting sqref="B51">
    <cfRule type="duplicateValues" priority="182" aboveAverage="0" equalAverage="0" bottom="0" percent="0" rank="0" text="" dxfId="180">
      <formula>0</formula>
    </cfRule>
  </conditionalFormatting>
  <conditionalFormatting sqref="B51">
    <cfRule type="duplicateValues" priority="183" aboveAverage="0" equalAverage="0" bottom="0" percent="0" rank="0" text="" dxfId="181">
      <formula>0</formula>
    </cfRule>
  </conditionalFormatting>
  <conditionalFormatting sqref="B50:B51">
    <cfRule type="duplicateValues" priority="184" aboveAverage="0" equalAverage="0" bottom="0" percent="0" rank="0" text="" dxfId="182">
      <formula>0</formula>
    </cfRule>
  </conditionalFormatting>
  <conditionalFormatting sqref="B50:B51">
    <cfRule type="duplicateValues" priority="185" aboveAverage="0" equalAverage="0" bottom="0" percent="0" rank="0" text="" dxfId="183">
      <formula>0</formula>
    </cfRule>
  </conditionalFormatting>
  <conditionalFormatting sqref="B50:B53">
    <cfRule type="duplicateValues" priority="186" aboveAverage="0" equalAverage="0" bottom="0" percent="0" rank="0" text="" dxfId="184">
      <formula>0</formula>
    </cfRule>
    <cfRule type="duplicateValues" priority="187" aboveAverage="0" equalAverage="0" bottom="0" percent="0" rank="0" text="" dxfId="185">
      <formula>0</formula>
    </cfRule>
    <cfRule type="duplicateValues" priority="188" aboveAverage="0" equalAverage="0" bottom="0" percent="0" rank="0" text="" dxfId="186">
      <formula>0</formula>
    </cfRule>
    <cfRule type="duplicateValues" priority="189" aboveAverage="0" equalAverage="0" bottom="0" percent="0" rank="0" text="" dxfId="187">
      <formula>0</formula>
    </cfRule>
  </conditionalFormatting>
  <dataValidations count="2">
    <dataValidation allowBlank="false" operator="between" showDropDown="false" showErrorMessage="false" showInputMessage="true" sqref="A4:A86 D4:D102 B20 B37 B42:B43 B70:B71 B85 A87:A101 A103:B105 D104:D152 A106:A135 B115 B119:B120 B133:B134 A136:A152" type="none">
      <formula1>0</formula1>
      <formula2>0</formula2>
    </dataValidation>
    <dataValidation allowBlank="true" operator="between" showDropDown="false" showErrorMessage="false" showInputMessage="true" sqref="G4:G152"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AMJ218"/>
  <sheetViews>
    <sheetView showFormulas="false" showGridLines="true" showRowColHeaders="true" showZeros="true" rightToLeft="false" tabSelected="false" showOutlineSymbols="true" defaultGridColor="true" view="normal" topLeftCell="A1" colorId="64" zoomScale="85" zoomScaleNormal="85" zoomScalePageLayoutView="130"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2.88"/>
    <col collapsed="false" customWidth="true" hidden="false" outlineLevel="0" max="10" min="10" style="17" width="26"/>
    <col collapsed="false" customWidth="true" hidden="false" outlineLevel="0" max="12" min="11" style="17" width="38"/>
    <col collapsed="false" customWidth="true" hidden="false" outlineLevel="0" max="1025" min="13" style="111" width="8.63"/>
  </cols>
  <sheetData>
    <row r="1" customFormat="false" ht="23.45" hidden="false" customHeight="true" outlineLevel="0" collapsed="false">
      <c r="A1" s="17" t="s">
        <v>670</v>
      </c>
      <c r="G1" s="28" t="s">
        <v>98</v>
      </c>
      <c r="L1" s="29" t="s">
        <v>99</v>
      </c>
    </row>
    <row r="2" customFormat="false" ht="21" hidden="false" customHeight="true" outlineLevel="0" collapsed="false">
      <c r="A2" s="28"/>
      <c r="B2" s="28"/>
      <c r="C2" s="28"/>
      <c r="D2" s="28"/>
      <c r="E2" s="28"/>
      <c r="F2" s="28"/>
      <c r="G2" s="30" t="s">
        <v>100</v>
      </c>
      <c r="H2" s="28"/>
      <c r="I2" s="28"/>
      <c r="J2" s="28"/>
      <c r="K2" s="28"/>
      <c r="L2" s="29"/>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3.25" hidden="false" customHeight="fals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customFormat="false" ht="43.5" hidden="false" customHeight="true" outlineLevel="0" collapsed="false">
      <c r="A4" s="22" t="n">
        <v>1</v>
      </c>
      <c r="B4" s="33" t="s">
        <v>111</v>
      </c>
      <c r="C4" s="33" t="s">
        <v>112</v>
      </c>
      <c r="D4" s="33" t="s">
        <v>113</v>
      </c>
      <c r="E4" s="33" t="n">
        <v>10</v>
      </c>
      <c r="F4" s="33"/>
      <c r="G4" s="34" t="s">
        <v>114</v>
      </c>
      <c r="H4" s="35"/>
      <c r="I4" s="25"/>
      <c r="J4" s="25"/>
      <c r="K4" s="25"/>
      <c r="L4" s="25"/>
    </row>
    <row r="5" customFormat="false" ht="43.5" hidden="false" customHeight="true" outlineLevel="0" collapsed="false">
      <c r="A5" s="22" t="n">
        <v>2</v>
      </c>
      <c r="B5" s="33" t="s">
        <v>115</v>
      </c>
      <c r="C5" s="37" t="s">
        <v>116</v>
      </c>
      <c r="D5" s="33" t="s">
        <v>113</v>
      </c>
      <c r="E5" s="33" t="n">
        <v>2</v>
      </c>
      <c r="F5" s="33"/>
      <c r="G5" s="34" t="s">
        <v>114</v>
      </c>
      <c r="H5" s="35"/>
      <c r="I5" s="25"/>
      <c r="J5" s="25"/>
      <c r="K5" s="25"/>
      <c r="L5" s="25"/>
    </row>
    <row r="6" customFormat="false" ht="43.5" hidden="false" customHeight="true" outlineLevel="0" collapsed="false">
      <c r="A6" s="22" t="n">
        <v>3</v>
      </c>
      <c r="B6" s="33" t="s">
        <v>120</v>
      </c>
      <c r="C6" s="38" t="s">
        <v>121</v>
      </c>
      <c r="D6" s="33" t="s">
        <v>113</v>
      </c>
      <c r="E6" s="33" t="n">
        <v>6</v>
      </c>
      <c r="F6" s="33"/>
      <c r="G6" s="34" t="s">
        <v>114</v>
      </c>
      <c r="H6" s="35"/>
      <c r="I6" s="25"/>
      <c r="J6" s="25"/>
      <c r="K6" s="25"/>
      <c r="L6" s="25"/>
    </row>
    <row r="7" customFormat="false" ht="43.5" hidden="false" customHeight="true" outlineLevel="0" collapsed="false">
      <c r="A7" s="22" t="n">
        <v>4</v>
      </c>
      <c r="B7" s="33" t="s">
        <v>122</v>
      </c>
      <c r="C7" s="40" t="s">
        <v>123</v>
      </c>
      <c r="D7" s="33" t="s">
        <v>113</v>
      </c>
      <c r="E7" s="33" t="n">
        <v>10</v>
      </c>
      <c r="F7" s="33"/>
      <c r="G7" s="34" t="s">
        <v>114</v>
      </c>
      <c r="H7" s="35"/>
      <c r="I7" s="25"/>
      <c r="J7" s="25"/>
      <c r="K7" s="25"/>
      <c r="L7" s="25"/>
    </row>
    <row r="8" customFormat="false" ht="78.75" hidden="false" customHeight="false" outlineLevel="0" collapsed="false">
      <c r="A8" s="22" t="n">
        <v>5</v>
      </c>
      <c r="B8" s="33" t="s">
        <v>117</v>
      </c>
      <c r="C8" s="40" t="s">
        <v>118</v>
      </c>
      <c r="D8" s="33" t="s">
        <v>113</v>
      </c>
      <c r="E8" s="33" t="n">
        <v>150</v>
      </c>
      <c r="F8" s="33"/>
      <c r="G8" s="34" t="s">
        <v>114</v>
      </c>
      <c r="H8" s="35"/>
      <c r="I8" s="25"/>
      <c r="J8" s="25"/>
      <c r="K8" s="25" t="s">
        <v>671</v>
      </c>
      <c r="L8" s="25"/>
    </row>
    <row r="9" s="93" customFormat="true" ht="123.75" hidden="false" customHeight="false" outlineLevel="0" collapsed="false">
      <c r="A9" s="109" t="n">
        <v>6</v>
      </c>
      <c r="B9" s="46" t="s">
        <v>150</v>
      </c>
      <c r="C9" s="47" t="s">
        <v>151</v>
      </c>
      <c r="D9" s="46" t="s">
        <v>113</v>
      </c>
      <c r="E9" s="46" t="n">
        <v>2</v>
      </c>
      <c r="F9" s="46"/>
      <c r="G9" s="45" t="s">
        <v>114</v>
      </c>
      <c r="H9" s="110"/>
      <c r="I9" s="23"/>
      <c r="J9" s="23" t="s">
        <v>449</v>
      </c>
      <c r="K9" s="23"/>
      <c r="L9" s="23"/>
    </row>
    <row r="10" customFormat="false" ht="43.5" hidden="false" customHeight="true" outlineLevel="0" collapsed="false">
      <c r="A10" s="109" t="n">
        <v>7</v>
      </c>
      <c r="B10" s="46" t="s">
        <v>403</v>
      </c>
      <c r="C10" s="47" t="s">
        <v>672</v>
      </c>
      <c r="D10" s="46" t="s">
        <v>113</v>
      </c>
      <c r="E10" s="46" t="n">
        <v>100</v>
      </c>
      <c r="F10" s="46"/>
      <c r="G10" s="45"/>
      <c r="H10" s="110"/>
      <c r="I10" s="23"/>
      <c r="J10" s="23"/>
      <c r="K10" s="23"/>
      <c r="L10" s="23" t="s">
        <v>184</v>
      </c>
    </row>
    <row r="11" customFormat="false" ht="43.5" hidden="false" customHeight="true" outlineLevel="0" collapsed="false">
      <c r="A11" s="22" t="n">
        <v>8</v>
      </c>
      <c r="B11" s="33" t="s">
        <v>673</v>
      </c>
      <c r="C11" s="47" t="s">
        <v>674</v>
      </c>
      <c r="D11" s="33" t="s">
        <v>113</v>
      </c>
      <c r="E11" s="33" t="n">
        <v>1</v>
      </c>
      <c r="F11" s="33"/>
      <c r="G11" s="34" t="s">
        <v>180</v>
      </c>
      <c r="H11" s="35"/>
      <c r="I11" s="25"/>
      <c r="J11" s="25" t="s">
        <v>195</v>
      </c>
      <c r="K11" s="25"/>
      <c r="L11" s="25"/>
    </row>
    <row r="12" customFormat="false" ht="43.5" hidden="false" customHeight="true" outlineLevel="0" collapsed="false">
      <c r="A12" s="22" t="n">
        <v>9</v>
      </c>
      <c r="B12" s="33" t="s">
        <v>675</v>
      </c>
      <c r="C12" s="40" t="s">
        <v>676</v>
      </c>
      <c r="D12" s="33" t="s">
        <v>113</v>
      </c>
      <c r="E12" s="33" t="n">
        <v>1</v>
      </c>
      <c r="F12" s="33"/>
      <c r="G12" s="34" t="s">
        <v>180</v>
      </c>
      <c r="H12" s="35"/>
      <c r="I12" s="25"/>
      <c r="J12" s="25" t="s">
        <v>195</v>
      </c>
      <c r="K12" s="25"/>
      <c r="L12" s="25"/>
    </row>
    <row r="13" s="154" customFormat="true" ht="13.5" hidden="false" customHeight="true" outlineLevel="0" collapsed="false">
      <c r="A13" s="49"/>
      <c r="B13" s="51"/>
      <c r="C13" s="122" t="s">
        <v>677</v>
      </c>
      <c r="D13" s="51"/>
      <c r="E13" s="51"/>
      <c r="F13" s="51"/>
      <c r="G13" s="52"/>
      <c r="H13" s="53"/>
      <c r="I13" s="54"/>
      <c r="J13" s="54"/>
      <c r="K13" s="152" t="s">
        <v>186</v>
      </c>
      <c r="L13" s="153"/>
    </row>
    <row r="14" customFormat="false" ht="43.5" hidden="false" customHeight="true" outlineLevel="0" collapsed="false">
      <c r="A14" s="103" t="n">
        <v>10</v>
      </c>
      <c r="B14" s="97" t="s">
        <v>678</v>
      </c>
      <c r="C14" s="104" t="s">
        <v>679</v>
      </c>
      <c r="D14" s="97" t="s">
        <v>113</v>
      </c>
      <c r="E14" s="97" t="n">
        <v>1</v>
      </c>
      <c r="F14" s="97"/>
      <c r="G14" s="105" t="s">
        <v>180</v>
      </c>
      <c r="H14" s="106"/>
      <c r="I14" s="107"/>
      <c r="J14" s="107" t="s">
        <v>195</v>
      </c>
      <c r="K14" s="107"/>
      <c r="L14" s="107"/>
    </row>
    <row r="15" customFormat="false" ht="43.5" hidden="false" customHeight="true" outlineLevel="0" collapsed="false">
      <c r="A15" s="103" t="n">
        <v>11</v>
      </c>
      <c r="B15" s="97" t="s">
        <v>680</v>
      </c>
      <c r="C15" s="104" t="s">
        <v>681</v>
      </c>
      <c r="D15" s="97" t="s">
        <v>113</v>
      </c>
      <c r="E15" s="97" t="n">
        <v>1</v>
      </c>
      <c r="F15" s="97"/>
      <c r="G15" s="105" t="s">
        <v>180</v>
      </c>
      <c r="H15" s="106"/>
      <c r="I15" s="107"/>
      <c r="J15" s="107" t="s">
        <v>195</v>
      </c>
      <c r="K15" s="107"/>
      <c r="L15" s="107"/>
    </row>
    <row r="16" customFormat="false" ht="43.5" hidden="false" customHeight="true" outlineLevel="0" collapsed="false">
      <c r="A16" s="103" t="n">
        <v>12</v>
      </c>
      <c r="B16" s="97" t="s">
        <v>264</v>
      </c>
      <c r="C16" s="104" t="s">
        <v>265</v>
      </c>
      <c r="D16" s="97" t="s">
        <v>113</v>
      </c>
      <c r="E16" s="97" t="n">
        <v>1</v>
      </c>
      <c r="F16" s="97"/>
      <c r="G16" s="105" t="s">
        <v>180</v>
      </c>
      <c r="H16" s="106"/>
      <c r="I16" s="107"/>
      <c r="J16" s="107" t="s">
        <v>195</v>
      </c>
      <c r="K16" s="107"/>
      <c r="L16" s="107"/>
    </row>
    <row r="17" s="93" customFormat="true" ht="101.25" hidden="false" customHeight="false" outlineLevel="0" collapsed="false">
      <c r="A17" s="103" t="n">
        <v>13</v>
      </c>
      <c r="B17" s="97" t="s">
        <v>270</v>
      </c>
      <c r="C17" s="125" t="s">
        <v>271</v>
      </c>
      <c r="D17" s="97" t="s">
        <v>113</v>
      </c>
      <c r="E17" s="97" t="n">
        <v>2</v>
      </c>
      <c r="F17" s="97"/>
      <c r="G17" s="105" t="s">
        <v>194</v>
      </c>
      <c r="H17" s="106"/>
      <c r="I17" s="107"/>
      <c r="J17" s="107" t="s">
        <v>272</v>
      </c>
      <c r="K17" s="107" t="s">
        <v>682</v>
      </c>
      <c r="L17" s="107"/>
    </row>
    <row r="18" s="154" customFormat="true" ht="13.5" hidden="false" customHeight="true" outlineLevel="0" collapsed="false">
      <c r="A18" s="49"/>
      <c r="B18" s="51"/>
      <c r="C18" s="122" t="s">
        <v>683</v>
      </c>
      <c r="D18" s="51"/>
      <c r="E18" s="51"/>
      <c r="F18" s="51"/>
      <c r="G18" s="52"/>
      <c r="H18" s="53"/>
      <c r="I18" s="54"/>
      <c r="J18" s="54"/>
      <c r="K18" s="152" t="s">
        <v>186</v>
      </c>
      <c r="L18" s="155"/>
    </row>
    <row r="19" customFormat="false" ht="43.5" hidden="false" customHeight="true" outlineLevel="0" collapsed="false">
      <c r="A19" s="103" t="n">
        <v>14</v>
      </c>
      <c r="B19" s="97" t="s">
        <v>684</v>
      </c>
      <c r="C19" s="104" t="s">
        <v>683</v>
      </c>
      <c r="D19" s="97" t="s">
        <v>113</v>
      </c>
      <c r="E19" s="97" t="n">
        <v>1</v>
      </c>
      <c r="F19" s="97"/>
      <c r="G19" s="105" t="s">
        <v>180</v>
      </c>
      <c r="H19" s="106"/>
      <c r="I19" s="107"/>
      <c r="J19" s="107" t="s">
        <v>195</v>
      </c>
      <c r="K19" s="107"/>
      <c r="L19" s="107" t="s">
        <v>685</v>
      </c>
    </row>
    <row r="20" customFormat="false" ht="56.25" hidden="false" customHeight="false" outlineLevel="0" collapsed="false">
      <c r="A20" s="103" t="n">
        <v>15</v>
      </c>
      <c r="B20" s="97" t="s">
        <v>321</v>
      </c>
      <c r="C20" s="104" t="s">
        <v>322</v>
      </c>
      <c r="D20" s="97" t="s">
        <v>113</v>
      </c>
      <c r="E20" s="97" t="n">
        <v>8</v>
      </c>
      <c r="F20" s="97"/>
      <c r="G20" s="105" t="s">
        <v>194</v>
      </c>
      <c r="H20" s="106"/>
      <c r="I20" s="107" t="s">
        <v>142</v>
      </c>
      <c r="J20" s="107"/>
      <c r="K20" s="107" t="s">
        <v>686</v>
      </c>
      <c r="L20" s="107" t="s">
        <v>687</v>
      </c>
    </row>
    <row r="21" customFormat="false" ht="45" hidden="false" customHeight="false" outlineLevel="0" collapsed="false">
      <c r="A21" s="103" t="n">
        <v>16</v>
      </c>
      <c r="B21" s="97" t="s">
        <v>325</v>
      </c>
      <c r="C21" s="104" t="s">
        <v>326</v>
      </c>
      <c r="D21" s="97" t="s">
        <v>113</v>
      </c>
      <c r="E21" s="97" t="n">
        <v>8</v>
      </c>
      <c r="F21" s="97"/>
      <c r="G21" s="105"/>
      <c r="H21" s="106"/>
      <c r="I21" s="107" t="s">
        <v>142</v>
      </c>
      <c r="J21" s="107"/>
      <c r="K21" s="107" t="s">
        <v>688</v>
      </c>
      <c r="L21" s="107" t="s">
        <v>324</v>
      </c>
    </row>
    <row r="22" customFormat="false" ht="45" hidden="false" customHeight="false" outlineLevel="0" collapsed="false">
      <c r="A22" s="103" t="n">
        <v>17</v>
      </c>
      <c r="B22" s="97" t="s">
        <v>328</v>
      </c>
      <c r="C22" s="104" t="s">
        <v>329</v>
      </c>
      <c r="D22" s="97" t="s">
        <v>113</v>
      </c>
      <c r="E22" s="97" t="n">
        <v>8</v>
      </c>
      <c r="F22" s="97"/>
      <c r="G22" s="105"/>
      <c r="H22" s="106"/>
      <c r="I22" s="107" t="s">
        <v>142</v>
      </c>
      <c r="J22" s="107"/>
      <c r="K22" s="107" t="s">
        <v>688</v>
      </c>
      <c r="L22" s="107" t="s">
        <v>324</v>
      </c>
    </row>
    <row r="23" customFormat="false" ht="45" hidden="false" customHeight="false" outlineLevel="0" collapsed="false">
      <c r="A23" s="103" t="n">
        <v>18</v>
      </c>
      <c r="B23" s="97" t="s">
        <v>330</v>
      </c>
      <c r="C23" s="104" t="s">
        <v>331</v>
      </c>
      <c r="D23" s="97" t="s">
        <v>113</v>
      </c>
      <c r="E23" s="97" t="n">
        <v>8</v>
      </c>
      <c r="F23" s="97"/>
      <c r="G23" s="105"/>
      <c r="H23" s="106"/>
      <c r="I23" s="107" t="s">
        <v>142</v>
      </c>
      <c r="J23" s="107"/>
      <c r="K23" s="107" t="s">
        <v>688</v>
      </c>
      <c r="L23" s="107" t="s">
        <v>324</v>
      </c>
    </row>
    <row r="24" customFormat="false" ht="45" hidden="false" customHeight="false" outlineLevel="0" collapsed="false">
      <c r="A24" s="103" t="n">
        <v>19</v>
      </c>
      <c r="B24" s="97" t="s">
        <v>332</v>
      </c>
      <c r="C24" s="104" t="s">
        <v>333</v>
      </c>
      <c r="D24" s="97" t="s">
        <v>113</v>
      </c>
      <c r="E24" s="97" t="n">
        <v>8</v>
      </c>
      <c r="F24" s="97"/>
      <c r="G24" s="105"/>
      <c r="H24" s="106"/>
      <c r="I24" s="107" t="s">
        <v>142</v>
      </c>
      <c r="J24" s="107"/>
      <c r="K24" s="107" t="s">
        <v>688</v>
      </c>
      <c r="L24" s="107" t="s">
        <v>324</v>
      </c>
    </row>
    <row r="25" s="154" customFormat="true" ht="13.5" hidden="false" customHeight="true" outlineLevel="0" collapsed="false">
      <c r="A25" s="49"/>
      <c r="B25" s="51"/>
      <c r="C25" s="156" t="s">
        <v>689</v>
      </c>
      <c r="D25" s="51"/>
      <c r="E25" s="51"/>
      <c r="F25" s="51"/>
      <c r="G25" s="52"/>
      <c r="H25" s="53"/>
      <c r="I25" s="54"/>
      <c r="J25" s="54"/>
      <c r="K25" s="77" t="s">
        <v>186</v>
      </c>
      <c r="L25" s="157"/>
    </row>
    <row r="26" customFormat="false" ht="43.5" hidden="false" customHeight="true" outlineLevel="0" collapsed="false">
      <c r="A26" s="103" t="n">
        <v>20</v>
      </c>
      <c r="B26" s="97" t="s">
        <v>690</v>
      </c>
      <c r="C26" s="104" t="s">
        <v>691</v>
      </c>
      <c r="D26" s="97" t="s">
        <v>113</v>
      </c>
      <c r="E26" s="97" t="n">
        <v>1</v>
      </c>
      <c r="F26" s="97"/>
      <c r="G26" s="105" t="s">
        <v>180</v>
      </c>
      <c r="H26" s="106"/>
      <c r="I26" s="107"/>
      <c r="J26" s="107" t="s">
        <v>195</v>
      </c>
      <c r="K26" s="107"/>
      <c r="L26" s="107"/>
    </row>
    <row r="27" customFormat="false" ht="43.5" hidden="false" customHeight="true" outlineLevel="0" collapsed="false">
      <c r="A27" s="103" t="n">
        <v>21</v>
      </c>
      <c r="B27" s="97" t="s">
        <v>692</v>
      </c>
      <c r="C27" s="104" t="s">
        <v>693</v>
      </c>
      <c r="D27" s="97" t="s">
        <v>138</v>
      </c>
      <c r="E27" s="97" t="n">
        <v>2</v>
      </c>
      <c r="F27" s="97"/>
      <c r="G27" s="105" t="s">
        <v>194</v>
      </c>
      <c r="H27" s="106"/>
      <c r="I27" s="107"/>
      <c r="J27" s="107"/>
      <c r="K27" s="107" t="s">
        <v>694</v>
      </c>
      <c r="L27" s="107"/>
    </row>
    <row r="28" s="154" customFormat="true" ht="13.5" hidden="false" customHeight="true" outlineLevel="0" collapsed="false">
      <c r="A28" s="49"/>
      <c r="B28" s="51"/>
      <c r="C28" s="156" t="s">
        <v>695</v>
      </c>
      <c r="D28" s="51"/>
      <c r="E28" s="51"/>
      <c r="F28" s="51"/>
      <c r="G28" s="52"/>
      <c r="H28" s="53"/>
      <c r="I28" s="54"/>
      <c r="J28" s="54"/>
      <c r="K28" s="77" t="s">
        <v>186</v>
      </c>
      <c r="L28" s="153"/>
    </row>
    <row r="29" customFormat="false" ht="43.5" hidden="false" customHeight="true" outlineLevel="0" collapsed="false">
      <c r="A29" s="103" t="n">
        <v>22</v>
      </c>
      <c r="B29" s="97" t="s">
        <v>696</v>
      </c>
      <c r="C29" s="125" t="s">
        <v>697</v>
      </c>
      <c r="D29" s="97" t="s">
        <v>113</v>
      </c>
      <c r="E29" s="97" t="n">
        <v>8</v>
      </c>
      <c r="F29" s="97"/>
      <c r="G29" s="105" t="s">
        <v>180</v>
      </c>
      <c r="H29" s="106"/>
      <c r="I29" s="107" t="s">
        <v>142</v>
      </c>
      <c r="J29" s="107"/>
      <c r="K29" s="126" t="s">
        <v>175</v>
      </c>
      <c r="L29" s="158"/>
    </row>
    <row r="30" customFormat="false" ht="270" hidden="false" customHeight="false" outlineLevel="0" collapsed="false">
      <c r="A30" s="103" t="n">
        <v>23</v>
      </c>
      <c r="B30" s="97" t="s">
        <v>698</v>
      </c>
      <c r="C30" s="137" t="s">
        <v>179</v>
      </c>
      <c r="D30" s="97" t="s">
        <v>113</v>
      </c>
      <c r="E30" s="97" t="n">
        <v>3</v>
      </c>
      <c r="F30" s="97"/>
      <c r="G30" s="105" t="s">
        <v>180</v>
      </c>
      <c r="H30" s="106"/>
      <c r="I30" s="107"/>
      <c r="J30" s="107" t="s">
        <v>181</v>
      </c>
      <c r="K30" s="107"/>
      <c r="L30" s="107"/>
    </row>
    <row r="31" customFormat="false" ht="43.5" hidden="false" customHeight="true" outlineLevel="0" collapsed="false">
      <c r="A31" s="103" t="n">
        <v>24</v>
      </c>
      <c r="B31" s="97" t="s">
        <v>699</v>
      </c>
      <c r="C31" s="125" t="s">
        <v>700</v>
      </c>
      <c r="D31" s="97" t="s">
        <v>113</v>
      </c>
      <c r="E31" s="97" t="n">
        <v>18</v>
      </c>
      <c r="F31" s="97"/>
      <c r="G31" s="105"/>
      <c r="H31" s="106"/>
      <c r="I31" s="107"/>
      <c r="J31" s="107"/>
      <c r="K31" s="126"/>
      <c r="L31" s="126" t="s">
        <v>184</v>
      </c>
    </row>
    <row r="32" s="154" customFormat="true" ht="13.5" hidden="false" customHeight="true" outlineLevel="0" collapsed="false">
      <c r="A32" s="57"/>
      <c r="B32" s="58"/>
      <c r="C32" s="59" t="s">
        <v>701</v>
      </c>
      <c r="D32" s="58"/>
      <c r="E32" s="58"/>
      <c r="F32" s="58"/>
      <c r="G32" s="60"/>
      <c r="H32" s="61"/>
      <c r="I32" s="62"/>
      <c r="J32" s="62"/>
      <c r="K32" s="159" t="s">
        <v>186</v>
      </c>
      <c r="L32" s="160"/>
    </row>
    <row r="33" s="154" customFormat="true" ht="43.5" hidden="false" customHeight="true" outlineLevel="0" collapsed="false">
      <c r="A33" s="66" t="n">
        <v>25</v>
      </c>
      <c r="B33" s="67" t="s">
        <v>702</v>
      </c>
      <c r="C33" s="78" t="s">
        <v>703</v>
      </c>
      <c r="D33" s="67" t="s">
        <v>113</v>
      </c>
      <c r="E33" s="67" t="n">
        <v>1</v>
      </c>
      <c r="F33" s="67"/>
      <c r="G33" s="69" t="s">
        <v>180</v>
      </c>
      <c r="H33" s="70"/>
      <c r="I33" s="71"/>
      <c r="J33" s="71" t="s">
        <v>195</v>
      </c>
      <c r="K33" s="161"/>
      <c r="L33" s="162"/>
    </row>
    <row r="34" s="154" customFormat="true" ht="13.5" hidden="false" customHeight="true" outlineLevel="0" collapsed="false">
      <c r="A34" s="79"/>
      <c r="B34" s="80"/>
      <c r="C34" s="134" t="s">
        <v>704</v>
      </c>
      <c r="D34" s="80"/>
      <c r="E34" s="80"/>
      <c r="F34" s="80"/>
      <c r="G34" s="82"/>
      <c r="H34" s="83"/>
      <c r="I34" s="84"/>
      <c r="J34" s="71"/>
      <c r="K34" s="146" t="s">
        <v>186</v>
      </c>
      <c r="L34" s="147"/>
    </row>
    <row r="35" customFormat="false" ht="43.5" hidden="false" customHeight="true" outlineLevel="0" collapsed="false">
      <c r="A35" s="98" t="n">
        <v>26</v>
      </c>
      <c r="B35" s="89" t="s">
        <v>705</v>
      </c>
      <c r="C35" s="99" t="s">
        <v>706</v>
      </c>
      <c r="D35" s="89" t="s">
        <v>113</v>
      </c>
      <c r="E35" s="89" t="n">
        <v>1</v>
      </c>
      <c r="F35" s="89"/>
      <c r="G35" s="100" t="s">
        <v>180</v>
      </c>
      <c r="H35" s="101"/>
      <c r="I35" s="102"/>
      <c r="J35" s="102" t="s">
        <v>195</v>
      </c>
      <c r="K35" s="102"/>
      <c r="L35" s="102"/>
    </row>
    <row r="36" customFormat="false" ht="43.5" hidden="false" customHeight="true" outlineLevel="0" collapsed="false">
      <c r="A36" s="98" t="n">
        <v>27</v>
      </c>
      <c r="B36" s="89" t="s">
        <v>707</v>
      </c>
      <c r="C36" s="99" t="s">
        <v>708</v>
      </c>
      <c r="D36" s="89" t="s">
        <v>113</v>
      </c>
      <c r="E36" s="89" t="n">
        <v>1</v>
      </c>
      <c r="F36" s="89"/>
      <c r="G36" s="100" t="s">
        <v>180</v>
      </c>
      <c r="H36" s="101"/>
      <c r="I36" s="102"/>
      <c r="J36" s="102" t="s">
        <v>195</v>
      </c>
      <c r="K36" s="102"/>
      <c r="L36" s="102"/>
    </row>
    <row r="37" customFormat="false" ht="43.5" hidden="false" customHeight="true" outlineLevel="0" collapsed="false">
      <c r="A37" s="98" t="n">
        <v>28</v>
      </c>
      <c r="B37" s="89" t="s">
        <v>709</v>
      </c>
      <c r="C37" s="99" t="s">
        <v>710</v>
      </c>
      <c r="D37" s="89" t="s">
        <v>113</v>
      </c>
      <c r="E37" s="89" t="n">
        <v>1</v>
      </c>
      <c r="F37" s="89"/>
      <c r="G37" s="100" t="s">
        <v>180</v>
      </c>
      <c r="H37" s="101"/>
      <c r="I37" s="102"/>
      <c r="J37" s="102" t="s">
        <v>195</v>
      </c>
      <c r="K37" s="102"/>
      <c r="L37" s="102"/>
    </row>
    <row r="38" customFormat="false" ht="43.5" hidden="false" customHeight="true" outlineLevel="0" collapsed="false">
      <c r="A38" s="98" t="n">
        <v>29</v>
      </c>
      <c r="B38" s="89" t="s">
        <v>711</v>
      </c>
      <c r="C38" s="99" t="s">
        <v>712</v>
      </c>
      <c r="D38" s="89" t="s">
        <v>113</v>
      </c>
      <c r="E38" s="89" t="n">
        <v>1</v>
      </c>
      <c r="F38" s="89"/>
      <c r="G38" s="100" t="s">
        <v>180</v>
      </c>
      <c r="H38" s="101"/>
      <c r="I38" s="102"/>
      <c r="J38" s="102" t="s">
        <v>195</v>
      </c>
      <c r="K38" s="102"/>
      <c r="L38" s="102"/>
    </row>
    <row r="39" s="154" customFormat="true" ht="13.5" hidden="false" customHeight="true" outlineLevel="0" collapsed="false">
      <c r="A39" s="57"/>
      <c r="B39" s="58"/>
      <c r="C39" s="59" t="s">
        <v>713</v>
      </c>
      <c r="D39" s="58"/>
      <c r="E39" s="58"/>
      <c r="F39" s="58"/>
      <c r="G39" s="60"/>
      <c r="H39" s="61"/>
      <c r="I39" s="62"/>
      <c r="J39" s="62"/>
      <c r="K39" s="140" t="s">
        <v>186</v>
      </c>
      <c r="L39" s="141"/>
    </row>
    <row r="40" s="154" customFormat="true" ht="43.5" hidden="false" customHeight="true" outlineLevel="0" collapsed="false">
      <c r="A40" s="66" t="n">
        <v>30</v>
      </c>
      <c r="B40" s="67" t="s">
        <v>714</v>
      </c>
      <c r="C40" s="78" t="s">
        <v>715</v>
      </c>
      <c r="D40" s="67" t="s">
        <v>113</v>
      </c>
      <c r="E40" s="67" t="n">
        <v>1</v>
      </c>
      <c r="F40" s="67"/>
      <c r="G40" s="69" t="s">
        <v>180</v>
      </c>
      <c r="H40" s="70"/>
      <c r="I40" s="71"/>
      <c r="J40" s="71" t="s">
        <v>195</v>
      </c>
      <c r="K40" s="161"/>
      <c r="L40" s="161"/>
    </row>
    <row r="41" s="154" customFormat="true" ht="13.5" hidden="false" customHeight="true" outlineLevel="0" collapsed="false">
      <c r="A41" s="79"/>
      <c r="B41" s="80"/>
      <c r="C41" s="134" t="s">
        <v>716</v>
      </c>
      <c r="D41" s="80"/>
      <c r="E41" s="80"/>
      <c r="F41" s="80"/>
      <c r="G41" s="82"/>
      <c r="H41" s="83"/>
      <c r="I41" s="84"/>
      <c r="J41" s="71"/>
      <c r="K41" s="146" t="s">
        <v>186</v>
      </c>
      <c r="L41" s="147"/>
    </row>
    <row r="42" customFormat="false" ht="43.5" hidden="false" customHeight="true" outlineLevel="0" collapsed="false">
      <c r="A42" s="98" t="n">
        <v>31</v>
      </c>
      <c r="B42" s="89" t="s">
        <v>717</v>
      </c>
      <c r="C42" s="99" t="s">
        <v>718</v>
      </c>
      <c r="D42" s="89" t="s">
        <v>113</v>
      </c>
      <c r="E42" s="89" t="n">
        <v>1</v>
      </c>
      <c r="F42" s="89"/>
      <c r="G42" s="100" t="s">
        <v>180</v>
      </c>
      <c r="H42" s="101"/>
      <c r="I42" s="102"/>
      <c r="J42" s="102" t="s">
        <v>195</v>
      </c>
      <c r="K42" s="102"/>
      <c r="L42" s="102"/>
    </row>
    <row r="43" customFormat="false" ht="43.5" hidden="false" customHeight="true" outlineLevel="0" collapsed="false">
      <c r="A43" s="98" t="n">
        <v>32</v>
      </c>
      <c r="B43" s="89" t="s">
        <v>719</v>
      </c>
      <c r="C43" s="99" t="s">
        <v>720</v>
      </c>
      <c r="D43" s="89" t="s">
        <v>113</v>
      </c>
      <c r="E43" s="89" t="n">
        <v>1</v>
      </c>
      <c r="F43" s="89"/>
      <c r="G43" s="100" t="s">
        <v>180</v>
      </c>
      <c r="H43" s="101"/>
      <c r="I43" s="102"/>
      <c r="J43" s="102" t="s">
        <v>195</v>
      </c>
      <c r="K43" s="102"/>
      <c r="L43" s="102"/>
    </row>
    <row r="44" customFormat="false" ht="44.45" hidden="false" customHeight="true" outlineLevel="0" collapsed="false">
      <c r="A44" s="98" t="n">
        <v>33</v>
      </c>
      <c r="B44" s="89" t="s">
        <v>721</v>
      </c>
      <c r="C44" s="99" t="s">
        <v>722</v>
      </c>
      <c r="D44" s="89" t="s">
        <v>113</v>
      </c>
      <c r="E44" s="89" t="n">
        <v>1</v>
      </c>
      <c r="F44" s="89"/>
      <c r="G44" s="100" t="s">
        <v>180</v>
      </c>
      <c r="H44" s="101"/>
      <c r="I44" s="102"/>
      <c r="J44" s="102" t="s">
        <v>195</v>
      </c>
      <c r="K44" s="102"/>
      <c r="L44" s="102"/>
    </row>
    <row r="45" customFormat="false" ht="43.5" hidden="false" customHeight="true" outlineLevel="0" collapsed="false">
      <c r="A45" s="98" t="n">
        <v>34</v>
      </c>
      <c r="B45" s="89" t="s">
        <v>723</v>
      </c>
      <c r="C45" s="99" t="s">
        <v>724</v>
      </c>
      <c r="D45" s="89" t="s">
        <v>113</v>
      </c>
      <c r="E45" s="89" t="n">
        <v>1</v>
      </c>
      <c r="F45" s="89"/>
      <c r="G45" s="100" t="s">
        <v>180</v>
      </c>
      <c r="H45" s="101"/>
      <c r="I45" s="102"/>
      <c r="J45" s="102" t="s">
        <v>195</v>
      </c>
      <c r="K45" s="102"/>
      <c r="L45" s="102"/>
    </row>
    <row r="46" customFormat="false" ht="43.5" hidden="false" customHeight="true" outlineLevel="0" collapsed="false">
      <c r="A46" s="98" t="n">
        <v>35</v>
      </c>
      <c r="B46" s="89" t="s">
        <v>725</v>
      </c>
      <c r="C46" s="99" t="s">
        <v>726</v>
      </c>
      <c r="D46" s="89" t="s">
        <v>113</v>
      </c>
      <c r="E46" s="89" t="n">
        <v>1</v>
      </c>
      <c r="F46" s="89"/>
      <c r="G46" s="100" t="s">
        <v>180</v>
      </c>
      <c r="H46" s="101"/>
      <c r="I46" s="102"/>
      <c r="J46" s="102" t="s">
        <v>195</v>
      </c>
      <c r="K46" s="102"/>
      <c r="L46" s="102"/>
    </row>
    <row r="47" s="154" customFormat="true" ht="13.5" hidden="false" customHeight="true" outlineLevel="0" collapsed="false">
      <c r="A47" s="57"/>
      <c r="B47" s="58"/>
      <c r="C47" s="59" t="s">
        <v>727</v>
      </c>
      <c r="D47" s="58"/>
      <c r="E47" s="58"/>
      <c r="F47" s="58"/>
      <c r="G47" s="60"/>
      <c r="H47" s="61"/>
      <c r="I47" s="62"/>
      <c r="J47" s="62"/>
      <c r="K47" s="140" t="s">
        <v>186</v>
      </c>
      <c r="L47" s="141"/>
    </row>
    <row r="48" customFormat="false" ht="43.5" hidden="false" customHeight="true" outlineLevel="0" collapsed="false">
      <c r="A48" s="66" t="n">
        <v>36</v>
      </c>
      <c r="B48" s="67" t="s">
        <v>728</v>
      </c>
      <c r="C48" s="78" t="s">
        <v>729</v>
      </c>
      <c r="D48" s="67" t="s">
        <v>113</v>
      </c>
      <c r="E48" s="67" t="n">
        <v>1</v>
      </c>
      <c r="F48" s="67"/>
      <c r="G48" s="69" t="s">
        <v>180</v>
      </c>
      <c r="H48" s="70"/>
      <c r="I48" s="71"/>
      <c r="J48" s="71" t="s">
        <v>195</v>
      </c>
      <c r="K48" s="71"/>
      <c r="L48" s="71"/>
    </row>
    <row r="49" customFormat="false" ht="43.5" hidden="false" customHeight="true" outlineLevel="0" collapsed="false">
      <c r="A49" s="66" t="n">
        <v>37</v>
      </c>
      <c r="B49" s="67" t="s">
        <v>730</v>
      </c>
      <c r="C49" s="78" t="s">
        <v>727</v>
      </c>
      <c r="D49" s="67" t="s">
        <v>138</v>
      </c>
      <c r="E49" s="67" t="n">
        <v>2</v>
      </c>
      <c r="F49" s="67"/>
      <c r="G49" s="69" t="s">
        <v>194</v>
      </c>
      <c r="H49" s="70" t="s">
        <v>731</v>
      </c>
      <c r="I49" s="71"/>
      <c r="J49" s="71"/>
      <c r="K49" s="71" t="s">
        <v>732</v>
      </c>
      <c r="L49" s="71"/>
    </row>
    <row r="50" s="154" customFormat="true" ht="13.5" hidden="false" customHeight="true" outlineLevel="0" collapsed="false">
      <c r="A50" s="57"/>
      <c r="B50" s="58"/>
      <c r="C50" s="163" t="s">
        <v>733</v>
      </c>
      <c r="D50" s="58"/>
      <c r="E50" s="58"/>
      <c r="F50" s="58"/>
      <c r="G50" s="60"/>
      <c r="H50" s="61"/>
      <c r="I50" s="62"/>
      <c r="J50" s="62"/>
      <c r="K50" s="140" t="s">
        <v>186</v>
      </c>
      <c r="L50" s="141"/>
    </row>
    <row r="51" customFormat="false" ht="43.5" hidden="false" customHeight="true" outlineLevel="0" collapsed="false">
      <c r="A51" s="66" t="n">
        <v>38</v>
      </c>
      <c r="B51" s="67" t="s">
        <v>734</v>
      </c>
      <c r="C51" s="78" t="s">
        <v>735</v>
      </c>
      <c r="D51" s="67" t="s">
        <v>113</v>
      </c>
      <c r="E51" s="67" t="n">
        <v>1</v>
      </c>
      <c r="F51" s="67"/>
      <c r="G51" s="69" t="s">
        <v>180</v>
      </c>
      <c r="H51" s="70"/>
      <c r="I51" s="71"/>
      <c r="J51" s="71" t="s">
        <v>195</v>
      </c>
      <c r="K51" s="71"/>
      <c r="L51" s="71"/>
    </row>
    <row r="52" s="154" customFormat="true" ht="13.5" hidden="false" customHeight="true" outlineLevel="0" collapsed="false">
      <c r="A52" s="79"/>
      <c r="B52" s="80"/>
      <c r="C52" s="134" t="s">
        <v>736</v>
      </c>
      <c r="D52" s="80"/>
      <c r="E52" s="80"/>
      <c r="F52" s="80"/>
      <c r="G52" s="82"/>
      <c r="H52" s="83"/>
      <c r="I52" s="84"/>
      <c r="J52" s="71"/>
      <c r="K52" s="146" t="s">
        <v>186</v>
      </c>
      <c r="L52" s="147"/>
    </row>
    <row r="53" customFormat="false" ht="43.5" hidden="false" customHeight="true" outlineLevel="0" collapsed="false">
      <c r="A53" s="98" t="n">
        <v>39</v>
      </c>
      <c r="B53" s="89" t="s">
        <v>737</v>
      </c>
      <c r="C53" s="136" t="s">
        <v>738</v>
      </c>
      <c r="D53" s="89" t="s">
        <v>113</v>
      </c>
      <c r="E53" s="89" t="n">
        <v>1</v>
      </c>
      <c r="F53" s="89"/>
      <c r="G53" s="100" t="s">
        <v>180</v>
      </c>
      <c r="H53" s="101"/>
      <c r="I53" s="102"/>
      <c r="J53" s="102" t="s">
        <v>195</v>
      </c>
      <c r="K53" s="102"/>
      <c r="L53" s="102"/>
    </row>
    <row r="54" customFormat="false" ht="43.5" hidden="false" customHeight="true" outlineLevel="0" collapsed="false">
      <c r="A54" s="98" t="n">
        <v>40</v>
      </c>
      <c r="B54" s="89" t="s">
        <v>739</v>
      </c>
      <c r="C54" s="136" t="s">
        <v>740</v>
      </c>
      <c r="D54" s="89" t="s">
        <v>113</v>
      </c>
      <c r="E54" s="89" t="n">
        <v>1</v>
      </c>
      <c r="F54" s="89"/>
      <c r="G54" s="100" t="s">
        <v>180</v>
      </c>
      <c r="H54" s="101"/>
      <c r="I54" s="102"/>
      <c r="J54" s="102" t="s">
        <v>195</v>
      </c>
      <c r="K54" s="102"/>
      <c r="L54" s="102"/>
    </row>
    <row r="55" customFormat="false" ht="43.5" hidden="false" customHeight="true" outlineLevel="0" collapsed="false">
      <c r="A55" s="98" t="n">
        <v>41</v>
      </c>
      <c r="B55" s="89" t="s">
        <v>741</v>
      </c>
      <c r="C55" s="136" t="s">
        <v>742</v>
      </c>
      <c r="D55" s="89" t="s">
        <v>113</v>
      </c>
      <c r="E55" s="89" t="n">
        <v>1</v>
      </c>
      <c r="F55" s="89"/>
      <c r="G55" s="100" t="s">
        <v>180</v>
      </c>
      <c r="H55" s="101"/>
      <c r="I55" s="102"/>
      <c r="J55" s="102" t="s">
        <v>195</v>
      </c>
      <c r="K55" s="102"/>
      <c r="L55" s="102"/>
    </row>
    <row r="56" customFormat="false" ht="43.5" hidden="false" customHeight="true" outlineLevel="0" collapsed="false">
      <c r="A56" s="98" t="n">
        <v>42</v>
      </c>
      <c r="B56" s="89" t="s">
        <v>743</v>
      </c>
      <c r="C56" s="136" t="s">
        <v>349</v>
      </c>
      <c r="D56" s="89" t="s">
        <v>113</v>
      </c>
      <c r="E56" s="89" t="n">
        <v>1</v>
      </c>
      <c r="F56" s="89"/>
      <c r="G56" s="100" t="s">
        <v>180</v>
      </c>
      <c r="H56" s="101"/>
      <c r="I56" s="102"/>
      <c r="J56" s="102" t="s">
        <v>195</v>
      </c>
      <c r="K56" s="102"/>
      <c r="L56" s="102"/>
    </row>
    <row r="57" customFormat="false" ht="43.5" hidden="false" customHeight="true" outlineLevel="0" collapsed="false">
      <c r="A57" s="98" t="n">
        <v>43</v>
      </c>
      <c r="B57" s="89" t="s">
        <v>744</v>
      </c>
      <c r="C57" s="136" t="s">
        <v>351</v>
      </c>
      <c r="D57" s="89" t="s">
        <v>113</v>
      </c>
      <c r="E57" s="89" t="n">
        <v>50</v>
      </c>
      <c r="F57" s="89"/>
      <c r="G57" s="100"/>
      <c r="H57" s="101"/>
      <c r="I57" s="102"/>
      <c r="J57" s="102"/>
      <c r="K57" s="102"/>
      <c r="L57" s="102" t="s">
        <v>184</v>
      </c>
    </row>
    <row r="58" s="154" customFormat="true" ht="13.5" hidden="false" customHeight="true" outlineLevel="0" collapsed="false">
      <c r="A58" s="57"/>
      <c r="B58" s="58"/>
      <c r="C58" s="163" t="s">
        <v>745</v>
      </c>
      <c r="D58" s="58"/>
      <c r="E58" s="58"/>
      <c r="F58" s="58"/>
      <c r="G58" s="60"/>
      <c r="H58" s="61"/>
      <c r="I58" s="62"/>
      <c r="J58" s="62"/>
      <c r="K58" s="140" t="s">
        <v>186</v>
      </c>
      <c r="L58" s="141"/>
    </row>
    <row r="59" customFormat="false" ht="43.5" hidden="false" customHeight="true" outlineLevel="0" collapsed="false">
      <c r="A59" s="66" t="n">
        <v>44</v>
      </c>
      <c r="B59" s="67" t="s">
        <v>746</v>
      </c>
      <c r="C59" s="78" t="s">
        <v>747</v>
      </c>
      <c r="D59" s="67" t="s">
        <v>113</v>
      </c>
      <c r="E59" s="67" t="n">
        <v>1</v>
      </c>
      <c r="F59" s="67"/>
      <c r="G59" s="69" t="s">
        <v>180</v>
      </c>
      <c r="H59" s="70"/>
      <c r="I59" s="71"/>
      <c r="J59" s="71" t="s">
        <v>195</v>
      </c>
      <c r="K59" s="71"/>
      <c r="L59" s="71"/>
    </row>
    <row r="60" s="154" customFormat="true" ht="13.5" hidden="false" customHeight="true" outlineLevel="0" collapsed="false">
      <c r="A60" s="79"/>
      <c r="B60" s="80"/>
      <c r="C60" s="134" t="s">
        <v>748</v>
      </c>
      <c r="D60" s="80"/>
      <c r="E60" s="80"/>
      <c r="F60" s="80"/>
      <c r="G60" s="82"/>
      <c r="H60" s="83"/>
      <c r="I60" s="84"/>
      <c r="J60" s="71"/>
      <c r="K60" s="146" t="s">
        <v>186</v>
      </c>
      <c r="L60" s="147"/>
    </row>
    <row r="61" customFormat="false" ht="43.5" hidden="false" customHeight="true" outlineLevel="0" collapsed="false">
      <c r="A61" s="98" t="n">
        <v>45</v>
      </c>
      <c r="B61" s="89" t="s">
        <v>749</v>
      </c>
      <c r="C61" s="136" t="s">
        <v>750</v>
      </c>
      <c r="D61" s="89" t="s">
        <v>113</v>
      </c>
      <c r="E61" s="89" t="n">
        <v>1</v>
      </c>
      <c r="F61" s="89"/>
      <c r="G61" s="100" t="s">
        <v>180</v>
      </c>
      <c r="H61" s="101"/>
      <c r="I61" s="102"/>
      <c r="J61" s="102" t="s">
        <v>195</v>
      </c>
      <c r="K61" s="102"/>
      <c r="L61" s="102"/>
    </row>
    <row r="62" customFormat="false" ht="43.5" hidden="false" customHeight="true" outlineLevel="0" collapsed="false">
      <c r="A62" s="98" t="n">
        <v>46</v>
      </c>
      <c r="B62" s="89" t="s">
        <v>751</v>
      </c>
      <c r="C62" s="136" t="s">
        <v>752</v>
      </c>
      <c r="D62" s="89" t="s">
        <v>113</v>
      </c>
      <c r="E62" s="89" t="n">
        <v>1</v>
      </c>
      <c r="F62" s="89"/>
      <c r="G62" s="100" t="s">
        <v>180</v>
      </c>
      <c r="H62" s="101"/>
      <c r="I62" s="102"/>
      <c r="J62" s="102" t="s">
        <v>195</v>
      </c>
      <c r="K62" s="102"/>
      <c r="L62" s="102"/>
    </row>
    <row r="63" customFormat="false" ht="43.5" hidden="false" customHeight="true" outlineLevel="0" collapsed="false">
      <c r="A63" s="98" t="n">
        <v>47</v>
      </c>
      <c r="B63" s="89" t="s">
        <v>753</v>
      </c>
      <c r="C63" s="136" t="s">
        <v>349</v>
      </c>
      <c r="D63" s="89" t="s">
        <v>113</v>
      </c>
      <c r="E63" s="89" t="n">
        <v>1</v>
      </c>
      <c r="F63" s="89"/>
      <c r="G63" s="100" t="s">
        <v>180</v>
      </c>
      <c r="H63" s="101"/>
      <c r="I63" s="102"/>
      <c r="J63" s="102" t="s">
        <v>195</v>
      </c>
      <c r="K63" s="102"/>
      <c r="L63" s="102"/>
    </row>
    <row r="64" customFormat="false" ht="43.5" hidden="false" customHeight="true" outlineLevel="0" collapsed="false">
      <c r="A64" s="98" t="n">
        <v>48</v>
      </c>
      <c r="B64" s="89" t="s">
        <v>754</v>
      </c>
      <c r="C64" s="136" t="s">
        <v>351</v>
      </c>
      <c r="D64" s="89" t="s">
        <v>113</v>
      </c>
      <c r="E64" s="89" t="n">
        <v>50</v>
      </c>
      <c r="F64" s="89"/>
      <c r="G64" s="100"/>
      <c r="H64" s="101"/>
      <c r="I64" s="102"/>
      <c r="J64" s="102"/>
      <c r="K64" s="102"/>
      <c r="L64" s="102" t="s">
        <v>184</v>
      </c>
    </row>
    <row r="65" s="154" customFormat="true" ht="13.5" hidden="false" customHeight="true" outlineLevel="0" collapsed="false">
      <c r="A65" s="57"/>
      <c r="B65" s="58"/>
      <c r="C65" s="59" t="s">
        <v>755</v>
      </c>
      <c r="D65" s="58"/>
      <c r="E65" s="58"/>
      <c r="F65" s="58"/>
      <c r="G65" s="60"/>
      <c r="H65" s="61"/>
      <c r="I65" s="62"/>
      <c r="J65" s="62"/>
      <c r="K65" s="140" t="s">
        <v>186</v>
      </c>
      <c r="L65" s="141"/>
    </row>
    <row r="66" customFormat="false" ht="43.5" hidden="false" customHeight="true" outlineLevel="0" collapsed="false">
      <c r="A66" s="66" t="n">
        <v>49</v>
      </c>
      <c r="B66" s="67" t="s">
        <v>756</v>
      </c>
      <c r="C66" s="78" t="s">
        <v>757</v>
      </c>
      <c r="D66" s="67" t="s">
        <v>113</v>
      </c>
      <c r="E66" s="67" t="n">
        <v>1</v>
      </c>
      <c r="F66" s="67"/>
      <c r="G66" s="69" t="s">
        <v>180</v>
      </c>
      <c r="H66" s="70"/>
      <c r="I66" s="71"/>
      <c r="J66" s="71" t="s">
        <v>195</v>
      </c>
      <c r="K66" s="71"/>
      <c r="L66" s="71"/>
    </row>
    <row r="67" customFormat="false" ht="43.5" hidden="false" customHeight="true" outlineLevel="0" collapsed="false">
      <c r="A67" s="66" t="n">
        <v>50</v>
      </c>
      <c r="B67" s="67" t="s">
        <v>758</v>
      </c>
      <c r="C67" s="78" t="s">
        <v>759</v>
      </c>
      <c r="D67" s="67" t="s">
        <v>113</v>
      </c>
      <c r="E67" s="67" t="n">
        <v>1</v>
      </c>
      <c r="F67" s="67"/>
      <c r="G67" s="69" t="s">
        <v>180</v>
      </c>
      <c r="H67" s="70"/>
      <c r="I67" s="71"/>
      <c r="J67" s="71" t="s">
        <v>195</v>
      </c>
      <c r="K67" s="71"/>
      <c r="L67" s="71"/>
    </row>
    <row r="68" s="154" customFormat="true" ht="13.5" hidden="false" customHeight="true" outlineLevel="0" collapsed="false">
      <c r="A68" s="49"/>
      <c r="B68" s="51"/>
      <c r="C68" s="156" t="s">
        <v>760</v>
      </c>
      <c r="D68" s="51"/>
      <c r="E68" s="51"/>
      <c r="F68" s="51"/>
      <c r="G68" s="52"/>
      <c r="H68" s="53"/>
      <c r="I68" s="54"/>
      <c r="J68" s="54"/>
      <c r="K68" s="77" t="s">
        <v>186</v>
      </c>
      <c r="L68" s="133"/>
    </row>
    <row r="69" customFormat="false" ht="43.5" hidden="false" customHeight="true" outlineLevel="0" collapsed="false">
      <c r="A69" s="103" t="n">
        <v>51</v>
      </c>
      <c r="B69" s="97" t="s">
        <v>761</v>
      </c>
      <c r="C69" s="125" t="s">
        <v>697</v>
      </c>
      <c r="D69" s="97" t="s">
        <v>113</v>
      </c>
      <c r="E69" s="97" t="n">
        <v>8</v>
      </c>
      <c r="F69" s="97"/>
      <c r="G69" s="105" t="s">
        <v>180</v>
      </c>
      <c r="H69" s="106"/>
      <c r="I69" s="107" t="s">
        <v>142</v>
      </c>
      <c r="J69" s="107"/>
      <c r="K69" s="107" t="s">
        <v>175</v>
      </c>
      <c r="L69" s="107"/>
    </row>
    <row r="70" customFormat="false" ht="270" hidden="false" customHeight="false" outlineLevel="0" collapsed="false">
      <c r="A70" s="103" t="n">
        <v>52</v>
      </c>
      <c r="B70" s="97" t="s">
        <v>762</v>
      </c>
      <c r="C70" s="137" t="s">
        <v>179</v>
      </c>
      <c r="D70" s="97" t="s">
        <v>113</v>
      </c>
      <c r="E70" s="97" t="n">
        <v>3</v>
      </c>
      <c r="F70" s="97"/>
      <c r="G70" s="105" t="s">
        <v>180</v>
      </c>
      <c r="H70" s="106"/>
      <c r="I70" s="107"/>
      <c r="J70" s="107" t="s">
        <v>181</v>
      </c>
      <c r="K70" s="107"/>
      <c r="L70" s="107"/>
    </row>
    <row r="71" customFormat="false" ht="43.5" hidden="false" customHeight="true" outlineLevel="0" collapsed="false">
      <c r="A71" s="103" t="n">
        <v>53</v>
      </c>
      <c r="B71" s="97" t="s">
        <v>763</v>
      </c>
      <c r="C71" s="125" t="s">
        <v>700</v>
      </c>
      <c r="D71" s="97" t="s">
        <v>113</v>
      </c>
      <c r="E71" s="97" t="n">
        <v>18</v>
      </c>
      <c r="F71" s="97"/>
      <c r="G71" s="105"/>
      <c r="H71" s="106"/>
      <c r="I71" s="107"/>
      <c r="J71" s="107"/>
      <c r="K71" s="126"/>
      <c r="L71" s="126" t="s">
        <v>184</v>
      </c>
    </row>
    <row r="72" customFormat="false" ht="43.5" hidden="false" customHeight="true" outlineLevel="0" collapsed="false">
      <c r="A72" s="103" t="n">
        <v>54</v>
      </c>
      <c r="B72" s="97" t="s">
        <v>764</v>
      </c>
      <c r="C72" s="125" t="s">
        <v>765</v>
      </c>
      <c r="D72" s="97" t="s">
        <v>113</v>
      </c>
      <c r="E72" s="97" t="n">
        <v>18</v>
      </c>
      <c r="F72" s="97"/>
      <c r="G72" s="105"/>
      <c r="H72" s="106"/>
      <c r="I72" s="107"/>
      <c r="J72" s="107"/>
      <c r="K72" s="126"/>
      <c r="L72" s="126" t="s">
        <v>184</v>
      </c>
    </row>
    <row r="73" s="164" customFormat="true" ht="13.5" hidden="false" customHeight="true" outlineLevel="0" collapsed="false">
      <c r="A73" s="57"/>
      <c r="B73" s="58"/>
      <c r="C73" s="131" t="s">
        <v>766</v>
      </c>
      <c r="D73" s="58"/>
      <c r="E73" s="58"/>
      <c r="F73" s="58"/>
      <c r="G73" s="60"/>
      <c r="H73" s="61"/>
      <c r="I73" s="62"/>
      <c r="J73" s="62"/>
      <c r="K73" s="140" t="s">
        <v>186</v>
      </c>
      <c r="L73" s="141"/>
    </row>
    <row r="74" customFormat="false" ht="13.5" hidden="false" customHeight="true" outlineLevel="0" collapsed="false">
      <c r="A74" s="66"/>
      <c r="B74" s="67"/>
      <c r="C74" s="142" t="s">
        <v>767</v>
      </c>
      <c r="D74" s="67"/>
      <c r="E74" s="67"/>
      <c r="F74" s="67"/>
      <c r="G74" s="69"/>
      <c r="H74" s="70"/>
      <c r="I74" s="71"/>
      <c r="J74" s="71"/>
      <c r="K74" s="135" t="s">
        <v>186</v>
      </c>
      <c r="L74" s="135"/>
    </row>
    <row r="75" customFormat="false" ht="44.45" hidden="false" customHeight="true" outlineLevel="0" collapsed="false">
      <c r="A75" s="98" t="n">
        <v>55</v>
      </c>
      <c r="B75" s="89" t="s">
        <v>768</v>
      </c>
      <c r="C75" s="99" t="s">
        <v>769</v>
      </c>
      <c r="D75" s="89" t="s">
        <v>113</v>
      </c>
      <c r="E75" s="89" t="n">
        <v>1</v>
      </c>
      <c r="F75" s="89"/>
      <c r="G75" s="100" t="s">
        <v>180</v>
      </c>
      <c r="H75" s="101"/>
      <c r="I75" s="102"/>
      <c r="J75" s="102" t="s">
        <v>195</v>
      </c>
      <c r="K75" s="102"/>
      <c r="L75" s="102"/>
    </row>
    <row r="76" customFormat="false" ht="44.45" hidden="false" customHeight="true" outlineLevel="0" collapsed="false">
      <c r="A76" s="98" t="n">
        <v>56</v>
      </c>
      <c r="B76" s="89" t="s">
        <v>770</v>
      </c>
      <c r="C76" s="99" t="s">
        <v>771</v>
      </c>
      <c r="D76" s="89" t="s">
        <v>113</v>
      </c>
      <c r="E76" s="89" t="n">
        <v>1</v>
      </c>
      <c r="F76" s="89"/>
      <c r="G76" s="100" t="s">
        <v>180</v>
      </c>
      <c r="H76" s="101"/>
      <c r="I76" s="102"/>
      <c r="J76" s="102" t="s">
        <v>195</v>
      </c>
      <c r="K76" s="102"/>
      <c r="L76" s="102"/>
    </row>
    <row r="77" customFormat="false" ht="13.5" hidden="false" customHeight="true" outlineLevel="0" collapsed="false">
      <c r="A77" s="66"/>
      <c r="B77" s="67"/>
      <c r="C77" s="142" t="s">
        <v>532</v>
      </c>
      <c r="D77" s="67"/>
      <c r="E77" s="67"/>
      <c r="F77" s="67"/>
      <c r="G77" s="69"/>
      <c r="H77" s="70"/>
      <c r="I77" s="71"/>
      <c r="J77" s="71"/>
      <c r="K77" s="135" t="s">
        <v>186</v>
      </c>
      <c r="L77" s="135"/>
    </row>
    <row r="78" customFormat="false" ht="44.45" hidden="false" customHeight="true" outlineLevel="0" collapsed="false">
      <c r="A78" s="98" t="n">
        <v>57</v>
      </c>
      <c r="B78" s="89" t="s">
        <v>772</v>
      </c>
      <c r="C78" s="99" t="s">
        <v>773</v>
      </c>
      <c r="D78" s="89" t="s">
        <v>113</v>
      </c>
      <c r="E78" s="89" t="n">
        <v>1</v>
      </c>
      <c r="F78" s="89"/>
      <c r="G78" s="100" t="s">
        <v>180</v>
      </c>
      <c r="H78" s="101"/>
      <c r="I78" s="102"/>
      <c r="J78" s="102" t="s">
        <v>195</v>
      </c>
      <c r="K78" s="102"/>
      <c r="L78" s="102"/>
    </row>
    <row r="79" customFormat="false" ht="44.45" hidden="false" customHeight="true" outlineLevel="0" collapsed="false">
      <c r="A79" s="98" t="n">
        <v>58</v>
      </c>
      <c r="B79" s="89" t="s">
        <v>774</v>
      </c>
      <c r="C79" s="99" t="s">
        <v>775</v>
      </c>
      <c r="D79" s="89" t="s">
        <v>113</v>
      </c>
      <c r="E79" s="89" t="n">
        <v>1</v>
      </c>
      <c r="F79" s="89"/>
      <c r="G79" s="100" t="s">
        <v>180</v>
      </c>
      <c r="H79" s="101"/>
      <c r="I79" s="102"/>
      <c r="J79" s="102" t="s">
        <v>195</v>
      </c>
      <c r="K79" s="102"/>
      <c r="L79" s="102"/>
    </row>
    <row r="80" customFormat="false" ht="44.45" hidden="false" customHeight="true" outlineLevel="0" collapsed="false">
      <c r="A80" s="98" t="n">
        <v>59</v>
      </c>
      <c r="B80" s="89" t="s">
        <v>776</v>
      </c>
      <c r="C80" s="99" t="s">
        <v>777</v>
      </c>
      <c r="D80" s="89" t="s">
        <v>113</v>
      </c>
      <c r="E80" s="89" t="n">
        <v>1</v>
      </c>
      <c r="F80" s="89"/>
      <c r="G80" s="100" t="s">
        <v>180</v>
      </c>
      <c r="H80" s="101"/>
      <c r="I80" s="102"/>
      <c r="J80" s="102" t="s">
        <v>195</v>
      </c>
      <c r="K80" s="102"/>
      <c r="L80" s="102"/>
    </row>
    <row r="81" customFormat="false" ht="43.5" hidden="false" customHeight="true" outlineLevel="0" collapsed="false">
      <c r="A81" s="66" t="n">
        <v>60</v>
      </c>
      <c r="B81" s="67" t="s">
        <v>778</v>
      </c>
      <c r="C81" s="68" t="s">
        <v>779</v>
      </c>
      <c r="D81" s="67" t="s">
        <v>113</v>
      </c>
      <c r="E81" s="67" t="n">
        <v>1</v>
      </c>
      <c r="F81" s="67"/>
      <c r="G81" s="69" t="s">
        <v>180</v>
      </c>
      <c r="H81" s="70"/>
      <c r="I81" s="71"/>
      <c r="J81" s="71" t="s">
        <v>780</v>
      </c>
      <c r="K81" s="71"/>
      <c r="L81" s="71"/>
    </row>
    <row r="82" customFormat="false" ht="43.5" hidden="false" customHeight="true" outlineLevel="0" collapsed="false">
      <c r="A82" s="66" t="n">
        <v>61</v>
      </c>
      <c r="B82" s="67" t="s">
        <v>781</v>
      </c>
      <c r="C82" s="68" t="s">
        <v>782</v>
      </c>
      <c r="D82" s="67" t="s">
        <v>113</v>
      </c>
      <c r="E82" s="67" t="n">
        <v>1</v>
      </c>
      <c r="F82" s="67"/>
      <c r="G82" s="69" t="s">
        <v>180</v>
      </c>
      <c r="H82" s="70"/>
      <c r="I82" s="71"/>
      <c r="J82" s="71" t="s">
        <v>780</v>
      </c>
      <c r="K82" s="71"/>
      <c r="L82" s="71"/>
    </row>
    <row r="83" customFormat="false" ht="43.5" hidden="false" customHeight="true" outlineLevel="0" collapsed="false">
      <c r="A83" s="66" t="n">
        <v>62</v>
      </c>
      <c r="B83" s="67" t="s">
        <v>783</v>
      </c>
      <c r="C83" s="68" t="s">
        <v>784</v>
      </c>
      <c r="D83" s="67" t="s">
        <v>113</v>
      </c>
      <c r="E83" s="67" t="n">
        <v>1</v>
      </c>
      <c r="F83" s="67"/>
      <c r="G83" s="69" t="s">
        <v>180</v>
      </c>
      <c r="H83" s="70"/>
      <c r="I83" s="71"/>
      <c r="J83" s="71" t="s">
        <v>780</v>
      </c>
      <c r="K83" s="71"/>
      <c r="L83" s="71"/>
    </row>
    <row r="84" customFormat="false" ht="43.5" hidden="false" customHeight="true" outlineLevel="0" collapsed="false">
      <c r="A84" s="66" t="n">
        <v>63</v>
      </c>
      <c r="B84" s="67" t="s">
        <v>785</v>
      </c>
      <c r="C84" s="68" t="s">
        <v>786</v>
      </c>
      <c r="D84" s="67" t="s">
        <v>113</v>
      </c>
      <c r="E84" s="67" t="n">
        <v>1</v>
      </c>
      <c r="F84" s="67"/>
      <c r="G84" s="69" t="s">
        <v>180</v>
      </c>
      <c r="H84" s="70"/>
      <c r="I84" s="71"/>
      <c r="J84" s="71" t="s">
        <v>195</v>
      </c>
      <c r="K84" s="71"/>
      <c r="L84" s="71"/>
    </row>
    <row r="85" customFormat="false" ht="43.5" hidden="false" customHeight="true" outlineLevel="0" collapsed="false">
      <c r="A85" s="66" t="n">
        <v>64</v>
      </c>
      <c r="B85" s="67" t="s">
        <v>787</v>
      </c>
      <c r="C85" s="68" t="s">
        <v>349</v>
      </c>
      <c r="D85" s="67" t="s">
        <v>113</v>
      </c>
      <c r="E85" s="67" t="n">
        <v>1</v>
      </c>
      <c r="F85" s="67"/>
      <c r="G85" s="69" t="s">
        <v>180</v>
      </c>
      <c r="H85" s="70"/>
      <c r="I85" s="71"/>
      <c r="J85" s="71" t="s">
        <v>195</v>
      </c>
      <c r="K85" s="165"/>
      <c r="L85" s="71"/>
    </row>
    <row r="86" customFormat="false" ht="43.5" hidden="false" customHeight="true" outlineLevel="0" collapsed="false">
      <c r="A86" s="66" t="n">
        <v>65</v>
      </c>
      <c r="B86" s="67" t="s">
        <v>788</v>
      </c>
      <c r="C86" s="68" t="s">
        <v>351</v>
      </c>
      <c r="D86" s="67" t="s">
        <v>113</v>
      </c>
      <c r="E86" s="67" t="n">
        <v>50</v>
      </c>
      <c r="F86" s="67"/>
      <c r="G86" s="69"/>
      <c r="H86" s="70"/>
      <c r="I86" s="71"/>
      <c r="J86" s="166"/>
      <c r="K86" s="165"/>
      <c r="L86" s="71" t="s">
        <v>184</v>
      </c>
    </row>
    <row r="87" s="164" customFormat="true" ht="13.5" hidden="false" customHeight="true" outlineLevel="0" collapsed="false">
      <c r="A87" s="57"/>
      <c r="B87" s="58"/>
      <c r="C87" s="131" t="s">
        <v>789</v>
      </c>
      <c r="D87" s="58"/>
      <c r="E87" s="58"/>
      <c r="F87" s="58"/>
      <c r="G87" s="60"/>
      <c r="H87" s="61"/>
      <c r="I87" s="62"/>
      <c r="J87" s="62"/>
      <c r="K87" s="140" t="s">
        <v>186</v>
      </c>
      <c r="L87" s="141"/>
    </row>
    <row r="88" customFormat="false" ht="43.5" hidden="false" customHeight="true" outlineLevel="0" collapsed="false">
      <c r="A88" s="66" t="n">
        <v>66</v>
      </c>
      <c r="B88" s="67" t="s">
        <v>790</v>
      </c>
      <c r="C88" s="68" t="s">
        <v>791</v>
      </c>
      <c r="D88" s="67" t="s">
        <v>113</v>
      </c>
      <c r="E88" s="67" t="n">
        <v>1</v>
      </c>
      <c r="F88" s="67"/>
      <c r="G88" s="69" t="s">
        <v>180</v>
      </c>
      <c r="H88" s="70"/>
      <c r="I88" s="71"/>
      <c r="J88" s="71" t="s">
        <v>195</v>
      </c>
      <c r="K88" s="71"/>
      <c r="L88" s="71"/>
    </row>
    <row r="89" customFormat="false" ht="43.5" hidden="false" customHeight="true" outlineLevel="0" collapsed="false">
      <c r="A89" s="66" t="n">
        <v>67</v>
      </c>
      <c r="B89" s="67" t="s">
        <v>792</v>
      </c>
      <c r="C89" s="68" t="s">
        <v>793</v>
      </c>
      <c r="D89" s="67" t="s">
        <v>113</v>
      </c>
      <c r="E89" s="67" t="n">
        <v>1</v>
      </c>
      <c r="F89" s="67"/>
      <c r="G89" s="69" t="s">
        <v>180</v>
      </c>
      <c r="H89" s="70"/>
      <c r="I89" s="71"/>
      <c r="J89" s="71" t="s">
        <v>195</v>
      </c>
      <c r="K89" s="71"/>
      <c r="L89" s="71"/>
    </row>
    <row r="90" customFormat="false" ht="43.5" hidden="false" customHeight="true" outlineLevel="0" collapsed="false">
      <c r="A90" s="66" t="n">
        <v>68</v>
      </c>
      <c r="B90" s="67" t="s">
        <v>794</v>
      </c>
      <c r="C90" s="68" t="s">
        <v>795</v>
      </c>
      <c r="D90" s="67" t="s">
        <v>113</v>
      </c>
      <c r="E90" s="67" t="n">
        <v>1</v>
      </c>
      <c r="F90" s="67"/>
      <c r="G90" s="69" t="s">
        <v>180</v>
      </c>
      <c r="H90" s="70"/>
      <c r="I90" s="71"/>
      <c r="J90" s="71" t="s">
        <v>195</v>
      </c>
      <c r="K90" s="71"/>
      <c r="L90" s="71"/>
    </row>
    <row r="91" customFormat="false" ht="43.5" hidden="false" customHeight="true" outlineLevel="0" collapsed="false">
      <c r="A91" s="66" t="n">
        <v>69</v>
      </c>
      <c r="B91" s="67" t="s">
        <v>796</v>
      </c>
      <c r="C91" s="68" t="s">
        <v>797</v>
      </c>
      <c r="D91" s="67" t="s">
        <v>113</v>
      </c>
      <c r="E91" s="67" t="n">
        <v>1</v>
      </c>
      <c r="F91" s="67"/>
      <c r="G91" s="69" t="s">
        <v>180</v>
      </c>
      <c r="H91" s="70"/>
      <c r="I91" s="71"/>
      <c r="J91" s="71" t="s">
        <v>195</v>
      </c>
      <c r="K91" s="71"/>
      <c r="L91" s="71"/>
    </row>
    <row r="92" customFormat="false" ht="43.5" hidden="false" customHeight="true" outlineLevel="0" collapsed="false">
      <c r="A92" s="66" t="n">
        <v>70</v>
      </c>
      <c r="B92" s="67" t="s">
        <v>798</v>
      </c>
      <c r="C92" s="68" t="s">
        <v>799</v>
      </c>
      <c r="D92" s="67" t="s">
        <v>113</v>
      </c>
      <c r="E92" s="67" t="n">
        <v>1</v>
      </c>
      <c r="F92" s="67"/>
      <c r="G92" s="69" t="s">
        <v>180</v>
      </c>
      <c r="H92" s="70"/>
      <c r="I92" s="71"/>
      <c r="J92" s="71" t="s">
        <v>195</v>
      </c>
      <c r="K92" s="71"/>
      <c r="L92" s="71"/>
    </row>
    <row r="93" customFormat="false" ht="43.5" hidden="false" customHeight="true" outlineLevel="0" collapsed="false">
      <c r="A93" s="66" t="n">
        <v>71</v>
      </c>
      <c r="B93" s="67" t="s">
        <v>800</v>
      </c>
      <c r="C93" s="68" t="s">
        <v>801</v>
      </c>
      <c r="D93" s="67" t="s">
        <v>113</v>
      </c>
      <c r="E93" s="67" t="n">
        <v>1</v>
      </c>
      <c r="F93" s="67"/>
      <c r="G93" s="69" t="s">
        <v>180</v>
      </c>
      <c r="H93" s="70"/>
      <c r="I93" s="71"/>
      <c r="J93" s="71" t="s">
        <v>195</v>
      </c>
      <c r="K93" s="165"/>
      <c r="L93" s="71"/>
    </row>
    <row r="94" customFormat="false" ht="43.5" hidden="false" customHeight="true" outlineLevel="0" collapsed="false">
      <c r="A94" s="66" t="n">
        <v>72</v>
      </c>
      <c r="B94" s="67" t="s">
        <v>802</v>
      </c>
      <c r="C94" s="68" t="s">
        <v>349</v>
      </c>
      <c r="D94" s="67" t="s">
        <v>113</v>
      </c>
      <c r="E94" s="67" t="n">
        <v>1</v>
      </c>
      <c r="F94" s="67"/>
      <c r="G94" s="69" t="s">
        <v>180</v>
      </c>
      <c r="H94" s="70"/>
      <c r="I94" s="71"/>
      <c r="J94" s="71" t="s">
        <v>195</v>
      </c>
      <c r="K94" s="165"/>
      <c r="L94" s="71"/>
    </row>
    <row r="95" customFormat="false" ht="43.5" hidden="false" customHeight="true" outlineLevel="0" collapsed="false">
      <c r="A95" s="66" t="n">
        <v>73</v>
      </c>
      <c r="B95" s="67" t="s">
        <v>803</v>
      </c>
      <c r="C95" s="68" t="s">
        <v>351</v>
      </c>
      <c r="D95" s="67" t="s">
        <v>113</v>
      </c>
      <c r="E95" s="67" t="n">
        <v>50</v>
      </c>
      <c r="F95" s="67"/>
      <c r="G95" s="69"/>
      <c r="H95" s="70"/>
      <c r="I95" s="71"/>
      <c r="J95" s="166"/>
      <c r="K95" s="165"/>
      <c r="L95" s="71" t="s">
        <v>184</v>
      </c>
    </row>
    <row r="96" customFormat="false" ht="56.25" hidden="false" customHeight="false" outlineLevel="0" collapsed="false">
      <c r="A96" s="103" t="n">
        <v>74</v>
      </c>
      <c r="B96" s="97" t="s">
        <v>804</v>
      </c>
      <c r="C96" s="104" t="s">
        <v>805</v>
      </c>
      <c r="D96" s="97" t="s">
        <v>113</v>
      </c>
      <c r="E96" s="97" t="n">
        <v>1</v>
      </c>
      <c r="F96" s="97"/>
      <c r="G96" s="105" t="s">
        <v>180</v>
      </c>
      <c r="H96" s="106"/>
      <c r="I96" s="107"/>
      <c r="J96" s="107" t="s">
        <v>806</v>
      </c>
      <c r="K96" s="107"/>
      <c r="L96" s="107"/>
    </row>
    <row r="97" customFormat="false" ht="43.5" hidden="false" customHeight="true" outlineLevel="0" collapsed="false">
      <c r="A97" s="103" t="n">
        <v>75</v>
      </c>
      <c r="B97" s="97" t="s">
        <v>807</v>
      </c>
      <c r="C97" s="104" t="s">
        <v>808</v>
      </c>
      <c r="D97" s="97" t="s">
        <v>113</v>
      </c>
      <c r="E97" s="97" t="n">
        <v>50</v>
      </c>
      <c r="F97" s="97"/>
      <c r="G97" s="105"/>
      <c r="H97" s="106"/>
      <c r="I97" s="107"/>
      <c r="J97" s="107"/>
      <c r="K97" s="107"/>
      <c r="L97" s="107" t="s">
        <v>184</v>
      </c>
    </row>
    <row r="98" s="154" customFormat="true" ht="13.5" hidden="false" customHeight="true" outlineLevel="0" collapsed="false">
      <c r="A98" s="49"/>
      <c r="B98" s="51"/>
      <c r="C98" s="156" t="s">
        <v>809</v>
      </c>
      <c r="D98" s="51"/>
      <c r="E98" s="51"/>
      <c r="F98" s="51"/>
      <c r="G98" s="52"/>
      <c r="H98" s="53"/>
      <c r="I98" s="54"/>
      <c r="J98" s="54"/>
      <c r="K98" s="77" t="s">
        <v>186</v>
      </c>
      <c r="L98" s="133"/>
    </row>
    <row r="99" customFormat="false" ht="43.5" hidden="false" customHeight="true" outlineLevel="0" collapsed="false">
      <c r="A99" s="103" t="n">
        <v>76</v>
      </c>
      <c r="B99" s="97" t="s">
        <v>810</v>
      </c>
      <c r="C99" s="125" t="s">
        <v>457</v>
      </c>
      <c r="D99" s="97" t="s">
        <v>113</v>
      </c>
      <c r="E99" s="97" t="n">
        <v>8</v>
      </c>
      <c r="F99" s="97"/>
      <c r="G99" s="105" t="s">
        <v>180</v>
      </c>
      <c r="H99" s="106"/>
      <c r="I99" s="107" t="s">
        <v>142</v>
      </c>
      <c r="J99" s="107"/>
      <c r="K99" s="126" t="s">
        <v>175</v>
      </c>
      <c r="L99" s="158"/>
    </row>
    <row r="100" customFormat="false" ht="270" hidden="false" customHeight="false" outlineLevel="0" collapsed="false">
      <c r="A100" s="103" t="n">
        <v>77</v>
      </c>
      <c r="B100" s="97" t="s">
        <v>811</v>
      </c>
      <c r="C100" s="137" t="s">
        <v>179</v>
      </c>
      <c r="D100" s="97" t="s">
        <v>113</v>
      </c>
      <c r="E100" s="97" t="n">
        <v>3</v>
      </c>
      <c r="F100" s="97"/>
      <c r="G100" s="105" t="s">
        <v>180</v>
      </c>
      <c r="H100" s="106"/>
      <c r="I100" s="107"/>
      <c r="J100" s="107" t="s">
        <v>181</v>
      </c>
      <c r="K100" s="107"/>
      <c r="L100" s="107"/>
    </row>
    <row r="101" customFormat="false" ht="43.5" hidden="false" customHeight="true" outlineLevel="0" collapsed="false">
      <c r="A101" s="103" t="n">
        <v>78</v>
      </c>
      <c r="B101" s="97" t="s">
        <v>812</v>
      </c>
      <c r="C101" s="125" t="s">
        <v>700</v>
      </c>
      <c r="D101" s="97" t="s">
        <v>113</v>
      </c>
      <c r="E101" s="97" t="n">
        <v>18</v>
      </c>
      <c r="F101" s="97"/>
      <c r="G101" s="105"/>
      <c r="H101" s="106"/>
      <c r="I101" s="107"/>
      <c r="J101" s="107"/>
      <c r="K101" s="126"/>
      <c r="L101" s="126" t="s">
        <v>184</v>
      </c>
    </row>
    <row r="102" s="164" customFormat="true" ht="13.5" hidden="false" customHeight="true" outlineLevel="0" collapsed="false">
      <c r="A102" s="57"/>
      <c r="B102" s="58"/>
      <c r="C102" s="131" t="s">
        <v>813</v>
      </c>
      <c r="D102" s="58"/>
      <c r="E102" s="58"/>
      <c r="F102" s="58"/>
      <c r="G102" s="60"/>
      <c r="H102" s="61"/>
      <c r="I102" s="62"/>
      <c r="J102" s="62"/>
      <c r="K102" s="140" t="s">
        <v>186</v>
      </c>
      <c r="L102" s="141"/>
    </row>
    <row r="103" customFormat="false" ht="43.5" hidden="false" customHeight="true" outlineLevel="0" collapsed="false">
      <c r="A103" s="66" t="n">
        <v>79</v>
      </c>
      <c r="B103" s="67" t="s">
        <v>814</v>
      </c>
      <c r="C103" s="68" t="s">
        <v>791</v>
      </c>
      <c r="D103" s="67" t="s">
        <v>113</v>
      </c>
      <c r="E103" s="67" t="n">
        <v>1</v>
      </c>
      <c r="F103" s="67"/>
      <c r="G103" s="69" t="s">
        <v>180</v>
      </c>
      <c r="H103" s="70"/>
      <c r="I103" s="71"/>
      <c r="J103" s="71" t="s">
        <v>195</v>
      </c>
      <c r="K103" s="71"/>
      <c r="L103" s="71"/>
    </row>
    <row r="104" customFormat="false" ht="43.5" hidden="false" customHeight="true" outlineLevel="0" collapsed="false">
      <c r="A104" s="66" t="n">
        <v>80</v>
      </c>
      <c r="B104" s="67" t="s">
        <v>815</v>
      </c>
      <c r="C104" s="68" t="s">
        <v>793</v>
      </c>
      <c r="D104" s="67" t="s">
        <v>113</v>
      </c>
      <c r="E104" s="67" t="n">
        <v>1</v>
      </c>
      <c r="F104" s="67"/>
      <c r="G104" s="69" t="s">
        <v>180</v>
      </c>
      <c r="H104" s="70"/>
      <c r="I104" s="71"/>
      <c r="J104" s="71" t="s">
        <v>195</v>
      </c>
      <c r="K104" s="71"/>
      <c r="L104" s="71"/>
    </row>
    <row r="105" customFormat="false" ht="43.5" hidden="false" customHeight="true" outlineLevel="0" collapsed="false">
      <c r="A105" s="66" t="n">
        <v>81</v>
      </c>
      <c r="B105" s="67" t="s">
        <v>816</v>
      </c>
      <c r="C105" s="68" t="s">
        <v>795</v>
      </c>
      <c r="D105" s="67" t="s">
        <v>113</v>
      </c>
      <c r="E105" s="67" t="n">
        <v>1</v>
      </c>
      <c r="F105" s="67"/>
      <c r="G105" s="69" t="s">
        <v>180</v>
      </c>
      <c r="H105" s="70"/>
      <c r="I105" s="71"/>
      <c r="J105" s="71" t="s">
        <v>195</v>
      </c>
      <c r="K105" s="71"/>
      <c r="L105" s="71"/>
    </row>
    <row r="106" customFormat="false" ht="43.5" hidden="false" customHeight="true" outlineLevel="0" collapsed="false">
      <c r="A106" s="66" t="n">
        <v>82</v>
      </c>
      <c r="B106" s="67" t="s">
        <v>817</v>
      </c>
      <c r="C106" s="68" t="s">
        <v>797</v>
      </c>
      <c r="D106" s="67" t="s">
        <v>113</v>
      </c>
      <c r="E106" s="67" t="n">
        <v>1</v>
      </c>
      <c r="F106" s="67"/>
      <c r="G106" s="69" t="s">
        <v>180</v>
      </c>
      <c r="H106" s="70"/>
      <c r="I106" s="71"/>
      <c r="J106" s="71" t="s">
        <v>195</v>
      </c>
      <c r="K106" s="71"/>
      <c r="L106" s="71"/>
    </row>
    <row r="107" customFormat="false" ht="43.5" hidden="false" customHeight="true" outlineLevel="0" collapsed="false">
      <c r="A107" s="66" t="n">
        <v>83</v>
      </c>
      <c r="B107" s="67" t="s">
        <v>818</v>
      </c>
      <c r="C107" s="68" t="s">
        <v>799</v>
      </c>
      <c r="D107" s="67" t="s">
        <v>113</v>
      </c>
      <c r="E107" s="67" t="n">
        <v>1</v>
      </c>
      <c r="F107" s="67"/>
      <c r="G107" s="69" t="s">
        <v>180</v>
      </c>
      <c r="H107" s="70"/>
      <c r="I107" s="71"/>
      <c r="J107" s="71" t="s">
        <v>195</v>
      </c>
      <c r="K107" s="71"/>
      <c r="L107" s="71"/>
    </row>
    <row r="108" customFormat="false" ht="43.5" hidden="false" customHeight="true" outlineLevel="0" collapsed="false">
      <c r="A108" s="66" t="n">
        <v>84</v>
      </c>
      <c r="B108" s="67" t="s">
        <v>819</v>
      </c>
      <c r="C108" s="68" t="s">
        <v>801</v>
      </c>
      <c r="D108" s="67" t="s">
        <v>113</v>
      </c>
      <c r="E108" s="67" t="n">
        <v>1</v>
      </c>
      <c r="F108" s="67"/>
      <c r="G108" s="69" t="s">
        <v>180</v>
      </c>
      <c r="H108" s="70"/>
      <c r="I108" s="71"/>
      <c r="J108" s="71" t="s">
        <v>195</v>
      </c>
      <c r="K108" s="165"/>
      <c r="L108" s="71"/>
    </row>
    <row r="109" customFormat="false" ht="43.5" hidden="false" customHeight="true" outlineLevel="0" collapsed="false">
      <c r="A109" s="66" t="n">
        <v>85</v>
      </c>
      <c r="B109" s="67" t="s">
        <v>820</v>
      </c>
      <c r="C109" s="68" t="s">
        <v>349</v>
      </c>
      <c r="D109" s="67" t="s">
        <v>113</v>
      </c>
      <c r="E109" s="67" t="n">
        <v>1</v>
      </c>
      <c r="F109" s="67"/>
      <c r="G109" s="69" t="s">
        <v>180</v>
      </c>
      <c r="H109" s="70"/>
      <c r="I109" s="71"/>
      <c r="J109" s="71" t="s">
        <v>195</v>
      </c>
      <c r="K109" s="71"/>
      <c r="L109" s="71"/>
    </row>
    <row r="110" customFormat="false" ht="43.5" hidden="false" customHeight="true" outlineLevel="0" collapsed="false">
      <c r="A110" s="66" t="n">
        <v>86</v>
      </c>
      <c r="B110" s="67" t="s">
        <v>821</v>
      </c>
      <c r="C110" s="68" t="s">
        <v>351</v>
      </c>
      <c r="D110" s="67" t="s">
        <v>113</v>
      </c>
      <c r="E110" s="67" t="n">
        <v>50</v>
      </c>
      <c r="F110" s="67"/>
      <c r="G110" s="69"/>
      <c r="H110" s="70"/>
      <c r="I110" s="71"/>
      <c r="J110" s="71"/>
      <c r="K110" s="71"/>
      <c r="L110" s="71" t="s">
        <v>184</v>
      </c>
    </row>
    <row r="111" s="164" customFormat="true" ht="13.5" hidden="false" customHeight="true" outlineLevel="0" collapsed="false">
      <c r="A111" s="57"/>
      <c r="B111" s="58"/>
      <c r="C111" s="59" t="s">
        <v>822</v>
      </c>
      <c r="D111" s="58"/>
      <c r="E111" s="58"/>
      <c r="F111" s="58"/>
      <c r="G111" s="60"/>
      <c r="H111" s="61"/>
      <c r="I111" s="62"/>
      <c r="J111" s="62"/>
      <c r="K111" s="140" t="s">
        <v>186</v>
      </c>
      <c r="L111" s="141"/>
    </row>
    <row r="112" customFormat="false" ht="43.5" hidden="false" customHeight="true" outlineLevel="0" collapsed="false">
      <c r="A112" s="66" t="n">
        <v>87</v>
      </c>
      <c r="B112" s="67" t="s">
        <v>823</v>
      </c>
      <c r="C112" s="68" t="s">
        <v>824</v>
      </c>
      <c r="D112" s="67" t="s">
        <v>113</v>
      </c>
      <c r="E112" s="67" t="n">
        <v>1</v>
      </c>
      <c r="F112" s="67"/>
      <c r="G112" s="69" t="s">
        <v>180</v>
      </c>
      <c r="H112" s="70"/>
      <c r="I112" s="71"/>
      <c r="J112" s="71" t="s">
        <v>195</v>
      </c>
      <c r="K112" s="71"/>
      <c r="L112" s="71"/>
    </row>
    <row r="113" customFormat="false" ht="43.5" hidden="false" customHeight="true" outlineLevel="0" collapsed="false">
      <c r="A113" s="66" t="n">
        <v>88</v>
      </c>
      <c r="B113" s="67" t="s">
        <v>825</v>
      </c>
      <c r="C113" s="68" t="s">
        <v>826</v>
      </c>
      <c r="D113" s="67" t="s">
        <v>113</v>
      </c>
      <c r="E113" s="67" t="n">
        <v>1</v>
      </c>
      <c r="F113" s="67"/>
      <c r="G113" s="69" t="s">
        <v>180</v>
      </c>
      <c r="H113" s="70"/>
      <c r="I113" s="71"/>
      <c r="J113" s="71" t="s">
        <v>195</v>
      </c>
      <c r="K113" s="71"/>
      <c r="L113" s="71"/>
    </row>
    <row r="114" customFormat="false" ht="43.5" hidden="false" customHeight="true" outlineLevel="0" collapsed="false">
      <c r="A114" s="66" t="n">
        <v>89</v>
      </c>
      <c r="B114" s="67" t="s">
        <v>827</v>
      </c>
      <c r="C114" s="68" t="s">
        <v>828</v>
      </c>
      <c r="D114" s="67" t="s">
        <v>113</v>
      </c>
      <c r="E114" s="67" t="n">
        <v>1</v>
      </c>
      <c r="F114" s="67"/>
      <c r="G114" s="69" t="s">
        <v>180</v>
      </c>
      <c r="H114" s="70"/>
      <c r="I114" s="71"/>
      <c r="J114" s="71" t="s">
        <v>195</v>
      </c>
      <c r="K114" s="71"/>
      <c r="L114" s="71"/>
    </row>
    <row r="115" customFormat="false" ht="43.5" hidden="false" customHeight="true" outlineLevel="0" collapsed="false">
      <c r="A115" s="66" t="n">
        <v>90</v>
      </c>
      <c r="B115" s="67" t="s">
        <v>829</v>
      </c>
      <c r="C115" s="68" t="s">
        <v>830</v>
      </c>
      <c r="D115" s="67" t="s">
        <v>113</v>
      </c>
      <c r="E115" s="67" t="n">
        <v>1</v>
      </c>
      <c r="F115" s="67"/>
      <c r="G115" s="69" t="s">
        <v>180</v>
      </c>
      <c r="H115" s="70"/>
      <c r="I115" s="71"/>
      <c r="J115" s="71" t="s">
        <v>195</v>
      </c>
      <c r="K115" s="71"/>
      <c r="L115" s="71"/>
    </row>
    <row r="116" customFormat="false" ht="43.5" hidden="false" customHeight="true" outlineLevel="0" collapsed="false">
      <c r="A116" s="66" t="n">
        <v>91</v>
      </c>
      <c r="B116" s="67" t="s">
        <v>831</v>
      </c>
      <c r="C116" s="68" t="s">
        <v>349</v>
      </c>
      <c r="D116" s="67" t="s">
        <v>113</v>
      </c>
      <c r="E116" s="67" t="n">
        <v>1</v>
      </c>
      <c r="F116" s="67"/>
      <c r="G116" s="69" t="s">
        <v>180</v>
      </c>
      <c r="H116" s="70"/>
      <c r="I116" s="71"/>
      <c r="J116" s="71" t="s">
        <v>195</v>
      </c>
      <c r="K116" s="71"/>
      <c r="L116" s="71"/>
    </row>
    <row r="117" customFormat="false" ht="43.5" hidden="false" customHeight="true" outlineLevel="0" collapsed="false">
      <c r="A117" s="66" t="n">
        <v>92</v>
      </c>
      <c r="B117" s="67" t="s">
        <v>832</v>
      </c>
      <c r="C117" s="68" t="s">
        <v>351</v>
      </c>
      <c r="D117" s="67" t="s">
        <v>113</v>
      </c>
      <c r="E117" s="67" t="n">
        <v>50</v>
      </c>
      <c r="F117" s="67"/>
      <c r="G117" s="69"/>
      <c r="H117" s="70"/>
      <c r="I117" s="71"/>
      <c r="J117" s="71"/>
      <c r="K117" s="71"/>
      <c r="L117" s="71" t="s">
        <v>184</v>
      </c>
    </row>
    <row r="118" s="154" customFormat="true" ht="13.5" hidden="false" customHeight="true" outlineLevel="0" collapsed="false">
      <c r="A118" s="49"/>
      <c r="B118" s="51"/>
      <c r="C118" s="156" t="s">
        <v>833</v>
      </c>
      <c r="D118" s="51"/>
      <c r="E118" s="51"/>
      <c r="F118" s="51"/>
      <c r="G118" s="52"/>
      <c r="H118" s="53"/>
      <c r="I118" s="54"/>
      <c r="J118" s="54"/>
      <c r="K118" s="77" t="s">
        <v>186</v>
      </c>
      <c r="L118" s="133"/>
    </row>
    <row r="119" customFormat="false" ht="43.5" hidden="false" customHeight="true" outlineLevel="0" collapsed="false">
      <c r="A119" s="103" t="n">
        <v>93</v>
      </c>
      <c r="B119" s="97" t="s">
        <v>834</v>
      </c>
      <c r="C119" s="125" t="s">
        <v>697</v>
      </c>
      <c r="D119" s="97" t="s">
        <v>113</v>
      </c>
      <c r="E119" s="97" t="n">
        <v>8</v>
      </c>
      <c r="F119" s="97"/>
      <c r="G119" s="105" t="s">
        <v>194</v>
      </c>
      <c r="H119" s="106"/>
      <c r="I119" s="107" t="s">
        <v>142</v>
      </c>
      <c r="J119" s="107"/>
      <c r="K119" s="126" t="s">
        <v>835</v>
      </c>
      <c r="L119" s="158"/>
    </row>
    <row r="120" customFormat="false" ht="270" hidden="false" customHeight="false" outlineLevel="0" collapsed="false">
      <c r="A120" s="103" t="n">
        <v>94</v>
      </c>
      <c r="B120" s="97" t="s">
        <v>836</v>
      </c>
      <c r="C120" s="137" t="s">
        <v>179</v>
      </c>
      <c r="D120" s="97" t="s">
        <v>113</v>
      </c>
      <c r="E120" s="97" t="n">
        <v>3</v>
      </c>
      <c r="F120" s="97"/>
      <c r="G120" s="105" t="s">
        <v>194</v>
      </c>
      <c r="H120" s="106"/>
      <c r="I120" s="107"/>
      <c r="J120" s="107" t="s">
        <v>181</v>
      </c>
      <c r="K120" s="107" t="s">
        <v>837</v>
      </c>
      <c r="L120" s="107"/>
    </row>
    <row r="121" customFormat="false" ht="43.5" hidden="false" customHeight="true" outlineLevel="0" collapsed="false">
      <c r="A121" s="103" t="n">
        <v>95</v>
      </c>
      <c r="B121" s="97" t="s">
        <v>838</v>
      </c>
      <c r="C121" s="125" t="s">
        <v>700</v>
      </c>
      <c r="D121" s="97" t="s">
        <v>113</v>
      </c>
      <c r="E121" s="97" t="n">
        <v>18</v>
      </c>
      <c r="F121" s="97"/>
      <c r="G121" s="105"/>
      <c r="H121" s="106"/>
      <c r="I121" s="107"/>
      <c r="J121" s="107"/>
      <c r="K121" s="126"/>
      <c r="L121" s="126" t="s">
        <v>184</v>
      </c>
    </row>
    <row r="122" s="164" customFormat="true" ht="13.5" hidden="false" customHeight="true" outlineLevel="0" collapsed="false">
      <c r="A122" s="57"/>
      <c r="B122" s="58"/>
      <c r="C122" s="131" t="s">
        <v>813</v>
      </c>
      <c r="D122" s="58"/>
      <c r="E122" s="58"/>
      <c r="F122" s="58"/>
      <c r="G122" s="60"/>
      <c r="H122" s="61"/>
      <c r="I122" s="62"/>
      <c r="J122" s="62"/>
      <c r="K122" s="140" t="s">
        <v>186</v>
      </c>
      <c r="L122" s="141"/>
    </row>
    <row r="123" customFormat="false" ht="43.5" hidden="false" customHeight="true" outlineLevel="0" collapsed="false">
      <c r="A123" s="66" t="n">
        <v>96</v>
      </c>
      <c r="B123" s="67" t="s">
        <v>839</v>
      </c>
      <c r="C123" s="68" t="s">
        <v>791</v>
      </c>
      <c r="D123" s="67" t="s">
        <v>113</v>
      </c>
      <c r="E123" s="67" t="n">
        <v>1</v>
      </c>
      <c r="F123" s="67"/>
      <c r="G123" s="69" t="s">
        <v>194</v>
      </c>
      <c r="H123" s="70"/>
      <c r="I123" s="71"/>
      <c r="J123" s="71" t="s">
        <v>195</v>
      </c>
      <c r="K123" s="71" t="s">
        <v>837</v>
      </c>
      <c r="L123" s="71"/>
    </row>
    <row r="124" customFormat="false" ht="43.5" hidden="false" customHeight="true" outlineLevel="0" collapsed="false">
      <c r="A124" s="66" t="n">
        <v>97</v>
      </c>
      <c r="B124" s="67" t="s">
        <v>840</v>
      </c>
      <c r="C124" s="68" t="s">
        <v>793</v>
      </c>
      <c r="D124" s="67" t="s">
        <v>113</v>
      </c>
      <c r="E124" s="67" t="n">
        <v>1</v>
      </c>
      <c r="F124" s="67"/>
      <c r="G124" s="69" t="s">
        <v>194</v>
      </c>
      <c r="H124" s="70"/>
      <c r="I124" s="71"/>
      <c r="J124" s="71" t="s">
        <v>195</v>
      </c>
      <c r="K124" s="71" t="s">
        <v>837</v>
      </c>
      <c r="L124" s="71"/>
    </row>
    <row r="125" customFormat="false" ht="43.5" hidden="false" customHeight="true" outlineLevel="0" collapsed="false">
      <c r="A125" s="66" t="n">
        <v>98</v>
      </c>
      <c r="B125" s="67" t="s">
        <v>841</v>
      </c>
      <c r="C125" s="68" t="s">
        <v>795</v>
      </c>
      <c r="D125" s="67" t="s">
        <v>113</v>
      </c>
      <c r="E125" s="67" t="n">
        <v>1</v>
      </c>
      <c r="F125" s="67"/>
      <c r="G125" s="69" t="s">
        <v>194</v>
      </c>
      <c r="H125" s="70"/>
      <c r="I125" s="71"/>
      <c r="J125" s="71" t="s">
        <v>195</v>
      </c>
      <c r="K125" s="71" t="s">
        <v>837</v>
      </c>
      <c r="L125" s="71"/>
    </row>
    <row r="126" customFormat="false" ht="43.5" hidden="false" customHeight="true" outlineLevel="0" collapsed="false">
      <c r="A126" s="66" t="n">
        <v>99</v>
      </c>
      <c r="B126" s="67" t="s">
        <v>842</v>
      </c>
      <c r="C126" s="68" t="s">
        <v>797</v>
      </c>
      <c r="D126" s="67" t="s">
        <v>113</v>
      </c>
      <c r="E126" s="67" t="n">
        <v>1</v>
      </c>
      <c r="F126" s="67"/>
      <c r="G126" s="69" t="s">
        <v>194</v>
      </c>
      <c r="H126" s="70"/>
      <c r="I126" s="71"/>
      <c r="J126" s="71" t="s">
        <v>195</v>
      </c>
      <c r="K126" s="71" t="s">
        <v>837</v>
      </c>
      <c r="L126" s="71"/>
    </row>
    <row r="127" customFormat="false" ht="43.5" hidden="false" customHeight="true" outlineLevel="0" collapsed="false">
      <c r="A127" s="66" t="n">
        <v>100</v>
      </c>
      <c r="B127" s="67" t="s">
        <v>843</v>
      </c>
      <c r="C127" s="68" t="s">
        <v>799</v>
      </c>
      <c r="D127" s="67" t="s">
        <v>113</v>
      </c>
      <c r="E127" s="67" t="n">
        <v>1</v>
      </c>
      <c r="F127" s="67"/>
      <c r="G127" s="69" t="s">
        <v>194</v>
      </c>
      <c r="H127" s="70"/>
      <c r="I127" s="71"/>
      <c r="J127" s="71" t="s">
        <v>195</v>
      </c>
      <c r="K127" s="71" t="s">
        <v>837</v>
      </c>
      <c r="L127" s="71"/>
    </row>
    <row r="128" customFormat="false" ht="43.5" hidden="false" customHeight="true" outlineLevel="0" collapsed="false">
      <c r="A128" s="66" t="n">
        <v>101</v>
      </c>
      <c r="B128" s="67" t="s">
        <v>844</v>
      </c>
      <c r="C128" s="68" t="s">
        <v>801</v>
      </c>
      <c r="D128" s="67" t="s">
        <v>113</v>
      </c>
      <c r="E128" s="67" t="n">
        <v>1</v>
      </c>
      <c r="F128" s="67"/>
      <c r="G128" s="69" t="s">
        <v>194</v>
      </c>
      <c r="H128" s="70"/>
      <c r="I128" s="71"/>
      <c r="J128" s="71" t="s">
        <v>195</v>
      </c>
      <c r="K128" s="71" t="s">
        <v>837</v>
      </c>
      <c r="L128" s="71"/>
    </row>
    <row r="129" customFormat="false" ht="43.5" hidden="false" customHeight="true" outlineLevel="0" collapsed="false">
      <c r="A129" s="66" t="n">
        <v>102</v>
      </c>
      <c r="B129" s="67" t="s">
        <v>845</v>
      </c>
      <c r="C129" s="68" t="s">
        <v>349</v>
      </c>
      <c r="D129" s="67" t="s">
        <v>113</v>
      </c>
      <c r="E129" s="67" t="n">
        <v>1</v>
      </c>
      <c r="F129" s="67"/>
      <c r="G129" s="69" t="s">
        <v>194</v>
      </c>
      <c r="H129" s="70"/>
      <c r="I129" s="71"/>
      <c r="J129" s="71" t="s">
        <v>195</v>
      </c>
      <c r="K129" s="71" t="s">
        <v>837</v>
      </c>
      <c r="L129" s="71"/>
    </row>
    <row r="130" customFormat="false" ht="43.5" hidden="false" customHeight="true" outlineLevel="0" collapsed="false">
      <c r="A130" s="66" t="n">
        <v>103</v>
      </c>
      <c r="B130" s="67" t="s">
        <v>846</v>
      </c>
      <c r="C130" s="68" t="s">
        <v>351</v>
      </c>
      <c r="D130" s="67" t="s">
        <v>113</v>
      </c>
      <c r="E130" s="67" t="n">
        <v>50</v>
      </c>
      <c r="F130" s="67"/>
      <c r="G130" s="69"/>
      <c r="H130" s="70"/>
      <c r="I130" s="71"/>
      <c r="J130" s="71"/>
      <c r="K130" s="71"/>
      <c r="L130" s="71" t="s">
        <v>184</v>
      </c>
    </row>
    <row r="131" s="164" customFormat="true" ht="13.5" hidden="false" customHeight="true" outlineLevel="0" collapsed="false">
      <c r="A131" s="57"/>
      <c r="B131" s="58"/>
      <c r="C131" s="59" t="s">
        <v>822</v>
      </c>
      <c r="D131" s="58"/>
      <c r="E131" s="58"/>
      <c r="F131" s="58"/>
      <c r="G131" s="60"/>
      <c r="H131" s="61"/>
      <c r="I131" s="62"/>
      <c r="J131" s="62"/>
      <c r="K131" s="140" t="s">
        <v>186</v>
      </c>
      <c r="L131" s="141"/>
    </row>
    <row r="132" customFormat="false" ht="43.5" hidden="false" customHeight="true" outlineLevel="0" collapsed="false">
      <c r="A132" s="66" t="n">
        <v>104</v>
      </c>
      <c r="B132" s="67" t="s">
        <v>847</v>
      </c>
      <c r="C132" s="68" t="s">
        <v>824</v>
      </c>
      <c r="D132" s="67" t="s">
        <v>113</v>
      </c>
      <c r="E132" s="67" t="n">
        <v>1</v>
      </c>
      <c r="F132" s="67"/>
      <c r="G132" s="69" t="s">
        <v>194</v>
      </c>
      <c r="H132" s="70"/>
      <c r="I132" s="71"/>
      <c r="J132" s="71" t="s">
        <v>195</v>
      </c>
      <c r="K132" s="71" t="s">
        <v>837</v>
      </c>
      <c r="L132" s="71"/>
    </row>
    <row r="133" customFormat="false" ht="43.5" hidden="false" customHeight="true" outlineLevel="0" collapsed="false">
      <c r="A133" s="66" t="n">
        <v>105</v>
      </c>
      <c r="B133" s="67" t="s">
        <v>848</v>
      </c>
      <c r="C133" s="68" t="s">
        <v>826</v>
      </c>
      <c r="D133" s="67" t="s">
        <v>113</v>
      </c>
      <c r="E133" s="67" t="n">
        <v>1</v>
      </c>
      <c r="F133" s="67"/>
      <c r="G133" s="69" t="s">
        <v>194</v>
      </c>
      <c r="H133" s="70"/>
      <c r="I133" s="71"/>
      <c r="J133" s="71" t="s">
        <v>195</v>
      </c>
      <c r="K133" s="71" t="s">
        <v>837</v>
      </c>
      <c r="L133" s="71"/>
    </row>
    <row r="134" customFormat="false" ht="43.5" hidden="false" customHeight="true" outlineLevel="0" collapsed="false">
      <c r="A134" s="66" t="n">
        <v>106</v>
      </c>
      <c r="B134" s="67" t="s">
        <v>849</v>
      </c>
      <c r="C134" s="68" t="s">
        <v>828</v>
      </c>
      <c r="D134" s="67" t="s">
        <v>113</v>
      </c>
      <c r="E134" s="67" t="n">
        <v>1</v>
      </c>
      <c r="F134" s="67"/>
      <c r="G134" s="69" t="s">
        <v>194</v>
      </c>
      <c r="H134" s="70"/>
      <c r="I134" s="71"/>
      <c r="J134" s="71" t="s">
        <v>195</v>
      </c>
      <c r="K134" s="71" t="s">
        <v>837</v>
      </c>
      <c r="L134" s="71"/>
    </row>
    <row r="135" customFormat="false" ht="43.5" hidden="false" customHeight="true" outlineLevel="0" collapsed="false">
      <c r="A135" s="66" t="n">
        <v>107</v>
      </c>
      <c r="B135" s="67" t="s">
        <v>850</v>
      </c>
      <c r="C135" s="68" t="s">
        <v>830</v>
      </c>
      <c r="D135" s="67" t="s">
        <v>113</v>
      </c>
      <c r="E135" s="67" t="n">
        <v>1</v>
      </c>
      <c r="F135" s="67"/>
      <c r="G135" s="69" t="s">
        <v>194</v>
      </c>
      <c r="H135" s="70"/>
      <c r="I135" s="71"/>
      <c r="J135" s="71" t="s">
        <v>195</v>
      </c>
      <c r="K135" s="71" t="s">
        <v>837</v>
      </c>
      <c r="L135" s="71"/>
    </row>
    <row r="136" customFormat="false" ht="43.5" hidden="false" customHeight="true" outlineLevel="0" collapsed="false">
      <c r="A136" s="66" t="n">
        <v>108</v>
      </c>
      <c r="B136" s="67" t="s">
        <v>851</v>
      </c>
      <c r="C136" s="68" t="s">
        <v>349</v>
      </c>
      <c r="D136" s="67" t="s">
        <v>113</v>
      </c>
      <c r="E136" s="67" t="n">
        <v>1</v>
      </c>
      <c r="F136" s="67"/>
      <c r="G136" s="69" t="s">
        <v>194</v>
      </c>
      <c r="H136" s="70"/>
      <c r="I136" s="71"/>
      <c r="J136" s="71" t="s">
        <v>195</v>
      </c>
      <c r="K136" s="71" t="s">
        <v>837</v>
      </c>
      <c r="L136" s="71"/>
    </row>
    <row r="137" customFormat="false" ht="43.5" hidden="false" customHeight="true" outlineLevel="0" collapsed="false">
      <c r="A137" s="66" t="n">
        <v>109</v>
      </c>
      <c r="B137" s="67" t="s">
        <v>852</v>
      </c>
      <c r="C137" s="68" t="s">
        <v>351</v>
      </c>
      <c r="D137" s="67" t="s">
        <v>113</v>
      </c>
      <c r="E137" s="67" t="n">
        <v>50</v>
      </c>
      <c r="F137" s="67"/>
      <c r="G137" s="69"/>
      <c r="H137" s="70"/>
      <c r="I137" s="71"/>
      <c r="J137" s="71"/>
      <c r="K137" s="71" t="s">
        <v>837</v>
      </c>
      <c r="L137" s="71" t="s">
        <v>184</v>
      </c>
    </row>
    <row r="138" s="154" customFormat="true" ht="13.5" hidden="false" customHeight="true" outlineLevel="0" collapsed="false">
      <c r="A138" s="49"/>
      <c r="B138" s="51"/>
      <c r="C138" s="156" t="s">
        <v>853</v>
      </c>
      <c r="D138" s="51"/>
      <c r="E138" s="51"/>
      <c r="F138" s="51"/>
      <c r="G138" s="52"/>
      <c r="H138" s="53"/>
      <c r="I138" s="54"/>
      <c r="J138" s="54"/>
      <c r="K138" s="77" t="s">
        <v>186</v>
      </c>
      <c r="L138" s="133"/>
    </row>
    <row r="139" customFormat="false" ht="43.5" hidden="false" customHeight="true" outlineLevel="0" collapsed="false">
      <c r="A139" s="103" t="n">
        <v>110</v>
      </c>
      <c r="B139" s="97" t="s">
        <v>854</v>
      </c>
      <c r="C139" s="125" t="s">
        <v>697</v>
      </c>
      <c r="D139" s="97" t="s">
        <v>113</v>
      </c>
      <c r="E139" s="97" t="n">
        <v>8</v>
      </c>
      <c r="F139" s="97"/>
      <c r="G139" s="105" t="s">
        <v>194</v>
      </c>
      <c r="H139" s="106"/>
      <c r="I139" s="107" t="s">
        <v>142</v>
      </c>
      <c r="J139" s="107"/>
      <c r="K139" s="126" t="s">
        <v>855</v>
      </c>
      <c r="L139" s="158"/>
    </row>
    <row r="140" customFormat="false" ht="281.25" hidden="false" customHeight="false" outlineLevel="0" collapsed="false">
      <c r="A140" s="103" t="n">
        <v>111</v>
      </c>
      <c r="B140" s="97" t="s">
        <v>856</v>
      </c>
      <c r="C140" s="137" t="s">
        <v>179</v>
      </c>
      <c r="D140" s="97" t="s">
        <v>113</v>
      </c>
      <c r="E140" s="97" t="n">
        <v>3</v>
      </c>
      <c r="F140" s="97"/>
      <c r="G140" s="105" t="s">
        <v>194</v>
      </c>
      <c r="H140" s="106"/>
      <c r="I140" s="107"/>
      <c r="J140" s="107" t="s">
        <v>857</v>
      </c>
      <c r="K140" s="107" t="s">
        <v>858</v>
      </c>
      <c r="L140" s="107"/>
    </row>
    <row r="141" customFormat="false" ht="43.5" hidden="false" customHeight="true" outlineLevel="0" collapsed="false">
      <c r="A141" s="103" t="n">
        <v>112</v>
      </c>
      <c r="B141" s="97" t="s">
        <v>859</v>
      </c>
      <c r="C141" s="125" t="s">
        <v>700</v>
      </c>
      <c r="D141" s="97" t="s">
        <v>113</v>
      </c>
      <c r="E141" s="97" t="n">
        <v>18</v>
      </c>
      <c r="F141" s="97"/>
      <c r="G141" s="105"/>
      <c r="H141" s="106"/>
      <c r="I141" s="107"/>
      <c r="J141" s="107"/>
      <c r="K141" s="126"/>
      <c r="L141" s="126" t="s">
        <v>184</v>
      </c>
    </row>
    <row r="142" s="164" customFormat="true" ht="13.5" hidden="false" customHeight="true" outlineLevel="0" collapsed="false">
      <c r="A142" s="57"/>
      <c r="B142" s="58"/>
      <c r="C142" s="131" t="s">
        <v>813</v>
      </c>
      <c r="D142" s="58"/>
      <c r="E142" s="58"/>
      <c r="F142" s="58"/>
      <c r="G142" s="60"/>
      <c r="H142" s="61"/>
      <c r="I142" s="62"/>
      <c r="J142" s="62"/>
      <c r="K142" s="140" t="s">
        <v>186</v>
      </c>
      <c r="L142" s="141"/>
    </row>
    <row r="143" customFormat="false" ht="43.5" hidden="false" customHeight="true" outlineLevel="0" collapsed="false">
      <c r="A143" s="66" t="n">
        <v>113</v>
      </c>
      <c r="B143" s="67" t="s">
        <v>860</v>
      </c>
      <c r="C143" s="68" t="s">
        <v>791</v>
      </c>
      <c r="D143" s="67" t="s">
        <v>113</v>
      </c>
      <c r="E143" s="67" t="n">
        <v>1</v>
      </c>
      <c r="F143" s="67"/>
      <c r="G143" s="69" t="s">
        <v>194</v>
      </c>
      <c r="H143" s="70"/>
      <c r="I143" s="71"/>
      <c r="J143" s="71" t="s">
        <v>195</v>
      </c>
      <c r="K143" s="71" t="s">
        <v>858</v>
      </c>
      <c r="L143" s="71"/>
    </row>
    <row r="144" customFormat="false" ht="43.5" hidden="false" customHeight="true" outlineLevel="0" collapsed="false">
      <c r="A144" s="66" t="n">
        <v>114</v>
      </c>
      <c r="B144" s="67" t="s">
        <v>861</v>
      </c>
      <c r="C144" s="68" t="s">
        <v>793</v>
      </c>
      <c r="D144" s="67" t="s">
        <v>113</v>
      </c>
      <c r="E144" s="67" t="n">
        <v>1</v>
      </c>
      <c r="F144" s="67"/>
      <c r="G144" s="69" t="s">
        <v>194</v>
      </c>
      <c r="H144" s="70"/>
      <c r="I144" s="71"/>
      <c r="J144" s="71" t="s">
        <v>195</v>
      </c>
      <c r="K144" s="71" t="s">
        <v>858</v>
      </c>
      <c r="L144" s="71"/>
    </row>
    <row r="145" customFormat="false" ht="43.5" hidden="false" customHeight="true" outlineLevel="0" collapsed="false">
      <c r="A145" s="66" t="n">
        <v>115</v>
      </c>
      <c r="B145" s="67" t="s">
        <v>862</v>
      </c>
      <c r="C145" s="68" t="s">
        <v>795</v>
      </c>
      <c r="D145" s="67" t="s">
        <v>113</v>
      </c>
      <c r="E145" s="67" t="n">
        <v>1</v>
      </c>
      <c r="F145" s="67"/>
      <c r="G145" s="69" t="s">
        <v>194</v>
      </c>
      <c r="H145" s="70"/>
      <c r="I145" s="71"/>
      <c r="J145" s="71" t="s">
        <v>195</v>
      </c>
      <c r="K145" s="71" t="s">
        <v>858</v>
      </c>
      <c r="L145" s="71"/>
    </row>
    <row r="146" customFormat="false" ht="43.5" hidden="false" customHeight="true" outlineLevel="0" collapsed="false">
      <c r="A146" s="66" t="n">
        <v>116</v>
      </c>
      <c r="B146" s="67" t="s">
        <v>863</v>
      </c>
      <c r="C146" s="68" t="s">
        <v>797</v>
      </c>
      <c r="D146" s="67" t="s">
        <v>113</v>
      </c>
      <c r="E146" s="67" t="n">
        <v>1</v>
      </c>
      <c r="F146" s="67"/>
      <c r="G146" s="69" t="s">
        <v>194</v>
      </c>
      <c r="H146" s="70"/>
      <c r="I146" s="71"/>
      <c r="J146" s="71" t="s">
        <v>195</v>
      </c>
      <c r="K146" s="71" t="s">
        <v>858</v>
      </c>
      <c r="L146" s="71"/>
    </row>
    <row r="147" customFormat="false" ht="43.5" hidden="false" customHeight="true" outlineLevel="0" collapsed="false">
      <c r="A147" s="66" t="n">
        <v>117</v>
      </c>
      <c r="B147" s="67" t="s">
        <v>864</v>
      </c>
      <c r="C147" s="68" t="s">
        <v>799</v>
      </c>
      <c r="D147" s="67" t="s">
        <v>113</v>
      </c>
      <c r="E147" s="67" t="n">
        <v>1</v>
      </c>
      <c r="F147" s="67"/>
      <c r="G147" s="69" t="s">
        <v>194</v>
      </c>
      <c r="H147" s="70"/>
      <c r="I147" s="71"/>
      <c r="J147" s="71" t="s">
        <v>195</v>
      </c>
      <c r="K147" s="71" t="s">
        <v>858</v>
      </c>
      <c r="L147" s="71"/>
    </row>
    <row r="148" customFormat="false" ht="43.5" hidden="false" customHeight="true" outlineLevel="0" collapsed="false">
      <c r="A148" s="66" t="n">
        <v>118</v>
      </c>
      <c r="B148" s="67" t="s">
        <v>865</v>
      </c>
      <c r="C148" s="68" t="s">
        <v>801</v>
      </c>
      <c r="D148" s="67" t="s">
        <v>113</v>
      </c>
      <c r="E148" s="67" t="n">
        <v>1</v>
      </c>
      <c r="F148" s="67"/>
      <c r="G148" s="69" t="s">
        <v>194</v>
      </c>
      <c r="H148" s="70"/>
      <c r="I148" s="71"/>
      <c r="J148" s="71" t="s">
        <v>195</v>
      </c>
      <c r="K148" s="71" t="s">
        <v>858</v>
      </c>
      <c r="L148" s="71"/>
    </row>
    <row r="149" customFormat="false" ht="43.5" hidden="false" customHeight="true" outlineLevel="0" collapsed="false">
      <c r="A149" s="66" t="n">
        <v>119</v>
      </c>
      <c r="B149" s="67" t="s">
        <v>866</v>
      </c>
      <c r="C149" s="68" t="s">
        <v>349</v>
      </c>
      <c r="D149" s="67" t="s">
        <v>113</v>
      </c>
      <c r="E149" s="67" t="n">
        <v>1</v>
      </c>
      <c r="F149" s="67"/>
      <c r="G149" s="69" t="s">
        <v>194</v>
      </c>
      <c r="H149" s="70"/>
      <c r="I149" s="71"/>
      <c r="J149" s="71" t="s">
        <v>195</v>
      </c>
      <c r="K149" s="71" t="s">
        <v>858</v>
      </c>
      <c r="L149" s="71"/>
    </row>
    <row r="150" customFormat="false" ht="43.5" hidden="false" customHeight="true" outlineLevel="0" collapsed="false">
      <c r="A150" s="66" t="n">
        <v>120</v>
      </c>
      <c r="B150" s="67" t="s">
        <v>867</v>
      </c>
      <c r="C150" s="68" t="s">
        <v>351</v>
      </c>
      <c r="D150" s="67" t="s">
        <v>113</v>
      </c>
      <c r="E150" s="67" t="n">
        <v>50</v>
      </c>
      <c r="F150" s="67"/>
      <c r="G150" s="69"/>
      <c r="H150" s="70"/>
      <c r="I150" s="71"/>
      <c r="J150" s="71"/>
      <c r="K150" s="71"/>
      <c r="L150" s="71" t="s">
        <v>184</v>
      </c>
    </row>
    <row r="151" s="164" customFormat="true" ht="13.5" hidden="false" customHeight="true" outlineLevel="0" collapsed="false">
      <c r="A151" s="57"/>
      <c r="B151" s="58"/>
      <c r="C151" s="59" t="s">
        <v>822</v>
      </c>
      <c r="D151" s="58"/>
      <c r="E151" s="58"/>
      <c r="F151" s="58"/>
      <c r="G151" s="60"/>
      <c r="H151" s="61"/>
      <c r="I151" s="62"/>
      <c r="J151" s="62"/>
      <c r="K151" s="140" t="s">
        <v>186</v>
      </c>
      <c r="L151" s="141"/>
    </row>
    <row r="152" customFormat="false" ht="43.5" hidden="false" customHeight="true" outlineLevel="0" collapsed="false">
      <c r="A152" s="66" t="n">
        <v>121</v>
      </c>
      <c r="B152" s="67" t="s">
        <v>868</v>
      </c>
      <c r="C152" s="68" t="s">
        <v>824</v>
      </c>
      <c r="D152" s="67" t="s">
        <v>113</v>
      </c>
      <c r="E152" s="67" t="n">
        <v>1</v>
      </c>
      <c r="F152" s="67"/>
      <c r="G152" s="69" t="s">
        <v>194</v>
      </c>
      <c r="H152" s="70"/>
      <c r="I152" s="71"/>
      <c r="J152" s="71" t="s">
        <v>195</v>
      </c>
      <c r="K152" s="71" t="s">
        <v>858</v>
      </c>
      <c r="L152" s="71"/>
    </row>
    <row r="153" customFormat="false" ht="43.5" hidden="false" customHeight="true" outlineLevel="0" collapsed="false">
      <c r="A153" s="66" t="n">
        <v>122</v>
      </c>
      <c r="B153" s="67" t="s">
        <v>869</v>
      </c>
      <c r="C153" s="68" t="s">
        <v>826</v>
      </c>
      <c r="D153" s="67" t="s">
        <v>113</v>
      </c>
      <c r="E153" s="67" t="n">
        <v>1</v>
      </c>
      <c r="F153" s="67"/>
      <c r="G153" s="69" t="s">
        <v>194</v>
      </c>
      <c r="H153" s="70"/>
      <c r="I153" s="71"/>
      <c r="J153" s="71" t="s">
        <v>195</v>
      </c>
      <c r="K153" s="71" t="s">
        <v>858</v>
      </c>
      <c r="L153" s="71"/>
    </row>
    <row r="154" customFormat="false" ht="43.5" hidden="false" customHeight="true" outlineLevel="0" collapsed="false">
      <c r="A154" s="66" t="n">
        <v>123</v>
      </c>
      <c r="B154" s="67" t="s">
        <v>870</v>
      </c>
      <c r="C154" s="68" t="s">
        <v>828</v>
      </c>
      <c r="D154" s="67" t="s">
        <v>113</v>
      </c>
      <c r="E154" s="67" t="n">
        <v>1</v>
      </c>
      <c r="F154" s="67"/>
      <c r="G154" s="69" t="s">
        <v>194</v>
      </c>
      <c r="H154" s="70"/>
      <c r="I154" s="71"/>
      <c r="J154" s="71" t="s">
        <v>195</v>
      </c>
      <c r="K154" s="71" t="s">
        <v>858</v>
      </c>
      <c r="L154" s="71"/>
    </row>
    <row r="155" customFormat="false" ht="43.5" hidden="false" customHeight="true" outlineLevel="0" collapsed="false">
      <c r="A155" s="66" t="n">
        <v>124</v>
      </c>
      <c r="B155" s="67" t="s">
        <v>871</v>
      </c>
      <c r="C155" s="68" t="s">
        <v>830</v>
      </c>
      <c r="D155" s="67" t="s">
        <v>113</v>
      </c>
      <c r="E155" s="67" t="n">
        <v>1</v>
      </c>
      <c r="F155" s="67"/>
      <c r="G155" s="69" t="s">
        <v>194</v>
      </c>
      <c r="H155" s="70"/>
      <c r="I155" s="71"/>
      <c r="J155" s="71" t="s">
        <v>195</v>
      </c>
      <c r="K155" s="71" t="s">
        <v>858</v>
      </c>
      <c r="L155" s="71"/>
    </row>
    <row r="156" customFormat="false" ht="43.5" hidden="false" customHeight="true" outlineLevel="0" collapsed="false">
      <c r="A156" s="66" t="n">
        <v>125</v>
      </c>
      <c r="B156" s="67" t="s">
        <v>872</v>
      </c>
      <c r="C156" s="68" t="s">
        <v>349</v>
      </c>
      <c r="D156" s="67" t="s">
        <v>113</v>
      </c>
      <c r="E156" s="67" t="n">
        <v>1</v>
      </c>
      <c r="F156" s="67"/>
      <c r="G156" s="69" t="s">
        <v>194</v>
      </c>
      <c r="H156" s="70"/>
      <c r="I156" s="71"/>
      <c r="J156" s="71" t="s">
        <v>195</v>
      </c>
      <c r="K156" s="71" t="s">
        <v>858</v>
      </c>
      <c r="L156" s="71"/>
    </row>
    <row r="157" customFormat="false" ht="43.5" hidden="false" customHeight="true" outlineLevel="0" collapsed="false">
      <c r="A157" s="66" t="n">
        <v>126</v>
      </c>
      <c r="B157" s="67" t="s">
        <v>873</v>
      </c>
      <c r="C157" s="68" t="s">
        <v>351</v>
      </c>
      <c r="D157" s="67" t="s">
        <v>113</v>
      </c>
      <c r="E157" s="67" t="n">
        <v>50</v>
      </c>
      <c r="F157" s="67"/>
      <c r="G157" s="69"/>
      <c r="H157" s="70"/>
      <c r="I157" s="71"/>
      <c r="J157" s="71"/>
      <c r="K157" s="71"/>
      <c r="L157" s="71" t="s">
        <v>184</v>
      </c>
    </row>
    <row r="158" s="154" customFormat="true" ht="13.5" hidden="false" customHeight="true" outlineLevel="0" collapsed="false">
      <c r="A158" s="49"/>
      <c r="B158" s="51"/>
      <c r="C158" s="156" t="s">
        <v>874</v>
      </c>
      <c r="D158" s="51"/>
      <c r="E158" s="51"/>
      <c r="F158" s="51"/>
      <c r="G158" s="52"/>
      <c r="H158" s="53"/>
      <c r="I158" s="54"/>
      <c r="J158" s="54"/>
      <c r="K158" s="77" t="s">
        <v>186</v>
      </c>
      <c r="L158" s="133"/>
    </row>
    <row r="159" customFormat="false" ht="43.5" hidden="false" customHeight="true" outlineLevel="0" collapsed="false">
      <c r="A159" s="103" t="n">
        <v>127</v>
      </c>
      <c r="B159" s="97" t="s">
        <v>875</v>
      </c>
      <c r="C159" s="125" t="s">
        <v>697</v>
      </c>
      <c r="D159" s="97" t="s">
        <v>113</v>
      </c>
      <c r="E159" s="97" t="n">
        <v>8</v>
      </c>
      <c r="F159" s="97"/>
      <c r="G159" s="105" t="s">
        <v>194</v>
      </c>
      <c r="H159" s="106"/>
      <c r="I159" s="107" t="s">
        <v>142</v>
      </c>
      <c r="J159" s="107"/>
      <c r="K159" s="126" t="s">
        <v>876</v>
      </c>
      <c r="L159" s="158"/>
    </row>
    <row r="160" customFormat="false" ht="270" hidden="false" customHeight="false" outlineLevel="0" collapsed="false">
      <c r="A160" s="103" t="n">
        <v>128</v>
      </c>
      <c r="B160" s="97" t="s">
        <v>877</v>
      </c>
      <c r="C160" s="137" t="s">
        <v>179</v>
      </c>
      <c r="D160" s="97" t="s">
        <v>113</v>
      </c>
      <c r="E160" s="97" t="n">
        <v>3</v>
      </c>
      <c r="F160" s="97"/>
      <c r="G160" s="105" t="s">
        <v>194</v>
      </c>
      <c r="H160" s="106"/>
      <c r="I160" s="107"/>
      <c r="J160" s="107" t="s">
        <v>181</v>
      </c>
      <c r="K160" s="107" t="s">
        <v>878</v>
      </c>
      <c r="L160" s="107"/>
    </row>
    <row r="161" customFormat="false" ht="43.5" hidden="false" customHeight="true" outlineLevel="0" collapsed="false">
      <c r="A161" s="103" t="n">
        <v>129</v>
      </c>
      <c r="B161" s="97" t="s">
        <v>879</v>
      </c>
      <c r="C161" s="125" t="s">
        <v>700</v>
      </c>
      <c r="D161" s="97" t="s">
        <v>113</v>
      </c>
      <c r="E161" s="97" t="n">
        <v>18</v>
      </c>
      <c r="F161" s="97"/>
      <c r="G161" s="105"/>
      <c r="H161" s="106"/>
      <c r="I161" s="107"/>
      <c r="J161" s="107"/>
      <c r="K161" s="126"/>
      <c r="L161" s="126" t="s">
        <v>184</v>
      </c>
    </row>
    <row r="162" s="164" customFormat="true" ht="13.5" hidden="false" customHeight="true" outlineLevel="0" collapsed="false">
      <c r="A162" s="57"/>
      <c r="B162" s="58"/>
      <c r="C162" s="131" t="s">
        <v>813</v>
      </c>
      <c r="D162" s="58"/>
      <c r="E162" s="58"/>
      <c r="F162" s="58"/>
      <c r="G162" s="60"/>
      <c r="H162" s="61"/>
      <c r="I162" s="62"/>
      <c r="J162" s="62"/>
      <c r="K162" s="140" t="s">
        <v>186</v>
      </c>
      <c r="L162" s="141"/>
    </row>
    <row r="163" customFormat="false" ht="43.5" hidden="false" customHeight="true" outlineLevel="0" collapsed="false">
      <c r="A163" s="66" t="n">
        <v>130</v>
      </c>
      <c r="B163" s="67" t="s">
        <v>880</v>
      </c>
      <c r="C163" s="68" t="s">
        <v>791</v>
      </c>
      <c r="D163" s="67" t="s">
        <v>113</v>
      </c>
      <c r="E163" s="67" t="n">
        <v>1</v>
      </c>
      <c r="F163" s="67"/>
      <c r="G163" s="69" t="s">
        <v>194</v>
      </c>
      <c r="H163" s="70"/>
      <c r="I163" s="71"/>
      <c r="J163" s="71" t="s">
        <v>195</v>
      </c>
      <c r="K163" s="71" t="s">
        <v>878</v>
      </c>
      <c r="L163" s="71"/>
    </row>
    <row r="164" customFormat="false" ht="43.5" hidden="false" customHeight="true" outlineLevel="0" collapsed="false">
      <c r="A164" s="66" t="n">
        <v>131</v>
      </c>
      <c r="B164" s="67" t="s">
        <v>881</v>
      </c>
      <c r="C164" s="68" t="s">
        <v>793</v>
      </c>
      <c r="D164" s="67" t="s">
        <v>113</v>
      </c>
      <c r="E164" s="67" t="n">
        <v>1</v>
      </c>
      <c r="F164" s="67"/>
      <c r="G164" s="69" t="s">
        <v>194</v>
      </c>
      <c r="H164" s="70"/>
      <c r="I164" s="71"/>
      <c r="J164" s="71" t="s">
        <v>195</v>
      </c>
      <c r="K164" s="71" t="s">
        <v>878</v>
      </c>
      <c r="L164" s="71"/>
    </row>
    <row r="165" customFormat="false" ht="43.5" hidden="false" customHeight="true" outlineLevel="0" collapsed="false">
      <c r="A165" s="66" t="n">
        <v>132</v>
      </c>
      <c r="B165" s="67" t="s">
        <v>882</v>
      </c>
      <c r="C165" s="68" t="s">
        <v>795</v>
      </c>
      <c r="D165" s="67" t="s">
        <v>113</v>
      </c>
      <c r="E165" s="67" t="n">
        <v>1</v>
      </c>
      <c r="F165" s="67"/>
      <c r="G165" s="69" t="s">
        <v>194</v>
      </c>
      <c r="H165" s="70"/>
      <c r="I165" s="71"/>
      <c r="J165" s="71" t="s">
        <v>195</v>
      </c>
      <c r="K165" s="71" t="s">
        <v>878</v>
      </c>
      <c r="L165" s="71"/>
    </row>
    <row r="166" customFormat="false" ht="43.5" hidden="false" customHeight="true" outlineLevel="0" collapsed="false">
      <c r="A166" s="66" t="n">
        <v>133</v>
      </c>
      <c r="B166" s="67" t="s">
        <v>883</v>
      </c>
      <c r="C166" s="68" t="s">
        <v>797</v>
      </c>
      <c r="D166" s="67" t="s">
        <v>113</v>
      </c>
      <c r="E166" s="67" t="n">
        <v>1</v>
      </c>
      <c r="F166" s="67"/>
      <c r="G166" s="69" t="s">
        <v>194</v>
      </c>
      <c r="H166" s="70"/>
      <c r="I166" s="71"/>
      <c r="J166" s="71" t="s">
        <v>195</v>
      </c>
      <c r="K166" s="71" t="s">
        <v>878</v>
      </c>
      <c r="L166" s="71"/>
    </row>
    <row r="167" customFormat="false" ht="43.5" hidden="false" customHeight="true" outlineLevel="0" collapsed="false">
      <c r="A167" s="66" t="n">
        <v>134</v>
      </c>
      <c r="B167" s="67" t="s">
        <v>884</v>
      </c>
      <c r="C167" s="68" t="s">
        <v>799</v>
      </c>
      <c r="D167" s="67" t="s">
        <v>113</v>
      </c>
      <c r="E167" s="67" t="n">
        <v>1</v>
      </c>
      <c r="F167" s="67"/>
      <c r="G167" s="69" t="s">
        <v>194</v>
      </c>
      <c r="H167" s="70"/>
      <c r="I167" s="71"/>
      <c r="J167" s="71" t="s">
        <v>195</v>
      </c>
      <c r="K167" s="71" t="s">
        <v>878</v>
      </c>
      <c r="L167" s="71"/>
    </row>
    <row r="168" customFormat="false" ht="43.5" hidden="false" customHeight="true" outlineLevel="0" collapsed="false">
      <c r="A168" s="66" t="n">
        <v>135</v>
      </c>
      <c r="B168" s="67" t="s">
        <v>885</v>
      </c>
      <c r="C168" s="68" t="s">
        <v>801</v>
      </c>
      <c r="D168" s="67" t="s">
        <v>113</v>
      </c>
      <c r="E168" s="67" t="n">
        <v>1</v>
      </c>
      <c r="F168" s="67"/>
      <c r="G168" s="69" t="s">
        <v>194</v>
      </c>
      <c r="H168" s="70"/>
      <c r="I168" s="71"/>
      <c r="J168" s="71" t="s">
        <v>195</v>
      </c>
      <c r="K168" s="71" t="s">
        <v>878</v>
      </c>
      <c r="L168" s="71"/>
    </row>
    <row r="169" customFormat="false" ht="43.5" hidden="false" customHeight="true" outlineLevel="0" collapsed="false">
      <c r="A169" s="66" t="n">
        <v>136</v>
      </c>
      <c r="B169" s="67" t="s">
        <v>886</v>
      </c>
      <c r="C169" s="68" t="s">
        <v>349</v>
      </c>
      <c r="D169" s="67" t="s">
        <v>113</v>
      </c>
      <c r="E169" s="67" t="n">
        <v>1</v>
      </c>
      <c r="F169" s="67"/>
      <c r="G169" s="69" t="s">
        <v>194</v>
      </c>
      <c r="H169" s="70"/>
      <c r="I169" s="71"/>
      <c r="J169" s="71" t="s">
        <v>195</v>
      </c>
      <c r="K169" s="71" t="s">
        <v>878</v>
      </c>
      <c r="L169" s="71"/>
    </row>
    <row r="170" customFormat="false" ht="43.5" hidden="false" customHeight="true" outlineLevel="0" collapsed="false">
      <c r="A170" s="66" t="n">
        <v>137</v>
      </c>
      <c r="B170" s="67" t="s">
        <v>887</v>
      </c>
      <c r="C170" s="68" t="s">
        <v>351</v>
      </c>
      <c r="D170" s="67" t="s">
        <v>113</v>
      </c>
      <c r="E170" s="67" t="n">
        <v>50</v>
      </c>
      <c r="F170" s="67"/>
      <c r="G170" s="69"/>
      <c r="H170" s="70"/>
      <c r="I170" s="71"/>
      <c r="J170" s="71"/>
      <c r="K170" s="71"/>
      <c r="L170" s="71" t="s">
        <v>184</v>
      </c>
    </row>
    <row r="171" s="164" customFormat="true" ht="13.5" hidden="false" customHeight="true" outlineLevel="0" collapsed="false">
      <c r="A171" s="57"/>
      <c r="B171" s="58"/>
      <c r="C171" s="59" t="s">
        <v>822</v>
      </c>
      <c r="D171" s="58"/>
      <c r="E171" s="58"/>
      <c r="F171" s="58"/>
      <c r="G171" s="60"/>
      <c r="H171" s="61"/>
      <c r="I171" s="62"/>
      <c r="J171" s="62"/>
      <c r="K171" s="140" t="s">
        <v>186</v>
      </c>
      <c r="L171" s="141"/>
    </row>
    <row r="172" customFormat="false" ht="43.5" hidden="false" customHeight="true" outlineLevel="0" collapsed="false">
      <c r="A172" s="66" t="n">
        <v>138</v>
      </c>
      <c r="B172" s="67" t="s">
        <v>888</v>
      </c>
      <c r="C172" s="68" t="s">
        <v>824</v>
      </c>
      <c r="D172" s="67" t="s">
        <v>113</v>
      </c>
      <c r="E172" s="67" t="n">
        <v>1</v>
      </c>
      <c r="F172" s="67"/>
      <c r="G172" s="69" t="s">
        <v>194</v>
      </c>
      <c r="H172" s="70"/>
      <c r="I172" s="71"/>
      <c r="J172" s="71" t="s">
        <v>195</v>
      </c>
      <c r="K172" s="71" t="s">
        <v>878</v>
      </c>
      <c r="L172" s="71"/>
    </row>
    <row r="173" customFormat="false" ht="43.5" hidden="false" customHeight="true" outlineLevel="0" collapsed="false">
      <c r="A173" s="66" t="n">
        <v>139</v>
      </c>
      <c r="B173" s="67" t="s">
        <v>889</v>
      </c>
      <c r="C173" s="68" t="s">
        <v>826</v>
      </c>
      <c r="D173" s="67" t="s">
        <v>113</v>
      </c>
      <c r="E173" s="67" t="n">
        <v>1</v>
      </c>
      <c r="F173" s="67"/>
      <c r="G173" s="69" t="s">
        <v>194</v>
      </c>
      <c r="H173" s="70"/>
      <c r="I173" s="71"/>
      <c r="J173" s="71" t="s">
        <v>195</v>
      </c>
      <c r="K173" s="71" t="s">
        <v>878</v>
      </c>
      <c r="L173" s="71"/>
    </row>
    <row r="174" customFormat="false" ht="43.5" hidden="false" customHeight="true" outlineLevel="0" collapsed="false">
      <c r="A174" s="66" t="n">
        <v>140</v>
      </c>
      <c r="B174" s="67" t="s">
        <v>890</v>
      </c>
      <c r="C174" s="68" t="s">
        <v>828</v>
      </c>
      <c r="D174" s="67" t="s">
        <v>113</v>
      </c>
      <c r="E174" s="67" t="n">
        <v>1</v>
      </c>
      <c r="F174" s="67"/>
      <c r="G174" s="69" t="s">
        <v>194</v>
      </c>
      <c r="H174" s="70"/>
      <c r="I174" s="71"/>
      <c r="J174" s="71" t="s">
        <v>195</v>
      </c>
      <c r="K174" s="71" t="s">
        <v>878</v>
      </c>
      <c r="L174" s="71"/>
    </row>
    <row r="175" customFormat="false" ht="43.5" hidden="false" customHeight="true" outlineLevel="0" collapsed="false">
      <c r="A175" s="66" t="n">
        <v>141</v>
      </c>
      <c r="B175" s="67" t="s">
        <v>891</v>
      </c>
      <c r="C175" s="68" t="s">
        <v>830</v>
      </c>
      <c r="D175" s="67" t="s">
        <v>113</v>
      </c>
      <c r="E175" s="67" t="n">
        <v>1</v>
      </c>
      <c r="F175" s="67"/>
      <c r="G175" s="69" t="s">
        <v>194</v>
      </c>
      <c r="H175" s="70"/>
      <c r="I175" s="71"/>
      <c r="J175" s="71" t="s">
        <v>195</v>
      </c>
      <c r="K175" s="71" t="s">
        <v>878</v>
      </c>
      <c r="L175" s="71"/>
    </row>
    <row r="176" customFormat="false" ht="43.5" hidden="false" customHeight="true" outlineLevel="0" collapsed="false">
      <c r="A176" s="66" t="n">
        <v>142</v>
      </c>
      <c r="B176" s="67" t="s">
        <v>892</v>
      </c>
      <c r="C176" s="68" t="s">
        <v>349</v>
      </c>
      <c r="D176" s="67" t="s">
        <v>113</v>
      </c>
      <c r="E176" s="67" t="n">
        <v>1</v>
      </c>
      <c r="F176" s="67"/>
      <c r="G176" s="69" t="s">
        <v>194</v>
      </c>
      <c r="H176" s="70"/>
      <c r="I176" s="71"/>
      <c r="J176" s="71" t="s">
        <v>195</v>
      </c>
      <c r="K176" s="71" t="s">
        <v>878</v>
      </c>
      <c r="L176" s="71"/>
    </row>
    <row r="177" customFormat="false" ht="43.5" hidden="false" customHeight="true" outlineLevel="0" collapsed="false">
      <c r="A177" s="66" t="n">
        <v>143</v>
      </c>
      <c r="B177" s="67" t="s">
        <v>893</v>
      </c>
      <c r="C177" s="68" t="s">
        <v>351</v>
      </c>
      <c r="D177" s="67" t="s">
        <v>113</v>
      </c>
      <c r="E177" s="67" t="n">
        <v>50</v>
      </c>
      <c r="F177" s="67"/>
      <c r="G177" s="69"/>
      <c r="H177" s="70"/>
      <c r="I177" s="71"/>
      <c r="J177" s="71"/>
      <c r="K177" s="71"/>
      <c r="L177" s="71" t="s">
        <v>184</v>
      </c>
    </row>
    <row r="178" s="154" customFormat="true" ht="13.5" hidden="false" customHeight="true" outlineLevel="0" collapsed="false">
      <c r="A178" s="49"/>
      <c r="B178" s="51"/>
      <c r="C178" s="156" t="s">
        <v>894</v>
      </c>
      <c r="D178" s="51"/>
      <c r="E178" s="51"/>
      <c r="F178" s="51"/>
      <c r="G178" s="52"/>
      <c r="H178" s="53"/>
      <c r="I178" s="54"/>
      <c r="J178" s="54"/>
      <c r="K178" s="77" t="s">
        <v>186</v>
      </c>
      <c r="L178" s="133"/>
    </row>
    <row r="179" customFormat="false" ht="43.5" hidden="false" customHeight="true" outlineLevel="0" collapsed="false">
      <c r="A179" s="103" t="n">
        <v>144</v>
      </c>
      <c r="B179" s="97" t="s">
        <v>895</v>
      </c>
      <c r="C179" s="125" t="s">
        <v>697</v>
      </c>
      <c r="D179" s="97" t="s">
        <v>113</v>
      </c>
      <c r="E179" s="97" t="n">
        <v>8</v>
      </c>
      <c r="F179" s="97"/>
      <c r="G179" s="105" t="s">
        <v>194</v>
      </c>
      <c r="H179" s="106"/>
      <c r="I179" s="107" t="s">
        <v>142</v>
      </c>
      <c r="J179" s="107"/>
      <c r="K179" s="126" t="s">
        <v>896</v>
      </c>
      <c r="L179" s="158"/>
    </row>
    <row r="180" customFormat="false" ht="270" hidden="false" customHeight="false" outlineLevel="0" collapsed="false">
      <c r="A180" s="103" t="n">
        <v>145</v>
      </c>
      <c r="B180" s="97" t="s">
        <v>897</v>
      </c>
      <c r="C180" s="137" t="s">
        <v>179</v>
      </c>
      <c r="D180" s="97" t="s">
        <v>113</v>
      </c>
      <c r="E180" s="97" t="n">
        <v>3</v>
      </c>
      <c r="F180" s="97"/>
      <c r="G180" s="105" t="s">
        <v>194</v>
      </c>
      <c r="H180" s="106"/>
      <c r="I180" s="107"/>
      <c r="J180" s="107" t="s">
        <v>181</v>
      </c>
      <c r="K180" s="107" t="s">
        <v>898</v>
      </c>
      <c r="L180" s="107"/>
    </row>
    <row r="181" customFormat="false" ht="43.5" hidden="false" customHeight="true" outlineLevel="0" collapsed="false">
      <c r="A181" s="103" t="n">
        <v>146</v>
      </c>
      <c r="B181" s="97" t="s">
        <v>899</v>
      </c>
      <c r="C181" s="125" t="s">
        <v>700</v>
      </c>
      <c r="D181" s="97" t="s">
        <v>113</v>
      </c>
      <c r="E181" s="97" t="n">
        <v>18</v>
      </c>
      <c r="F181" s="97"/>
      <c r="G181" s="105"/>
      <c r="H181" s="106"/>
      <c r="I181" s="107"/>
      <c r="J181" s="107"/>
      <c r="K181" s="126"/>
      <c r="L181" s="126" t="s">
        <v>184</v>
      </c>
    </row>
    <row r="182" s="164" customFormat="true" ht="13.5" hidden="false" customHeight="true" outlineLevel="0" collapsed="false">
      <c r="A182" s="57"/>
      <c r="B182" s="58"/>
      <c r="C182" s="131" t="s">
        <v>813</v>
      </c>
      <c r="D182" s="58"/>
      <c r="E182" s="58"/>
      <c r="F182" s="58"/>
      <c r="G182" s="60"/>
      <c r="H182" s="61"/>
      <c r="I182" s="62"/>
      <c r="J182" s="62"/>
      <c r="K182" s="140" t="s">
        <v>186</v>
      </c>
      <c r="L182" s="141"/>
    </row>
    <row r="183" customFormat="false" ht="43.5" hidden="false" customHeight="true" outlineLevel="0" collapsed="false">
      <c r="A183" s="66" t="n">
        <v>147</v>
      </c>
      <c r="B183" s="67" t="s">
        <v>900</v>
      </c>
      <c r="C183" s="68" t="s">
        <v>791</v>
      </c>
      <c r="D183" s="67" t="s">
        <v>113</v>
      </c>
      <c r="E183" s="67" t="n">
        <v>1</v>
      </c>
      <c r="F183" s="67"/>
      <c r="G183" s="69" t="s">
        <v>194</v>
      </c>
      <c r="H183" s="70"/>
      <c r="I183" s="71"/>
      <c r="J183" s="71" t="s">
        <v>195</v>
      </c>
      <c r="K183" s="71" t="s">
        <v>898</v>
      </c>
      <c r="L183" s="71"/>
    </row>
    <row r="184" customFormat="false" ht="43.5" hidden="false" customHeight="true" outlineLevel="0" collapsed="false">
      <c r="A184" s="66" t="n">
        <v>148</v>
      </c>
      <c r="B184" s="67" t="s">
        <v>901</v>
      </c>
      <c r="C184" s="68" t="s">
        <v>793</v>
      </c>
      <c r="D184" s="67" t="s">
        <v>113</v>
      </c>
      <c r="E184" s="67" t="n">
        <v>1</v>
      </c>
      <c r="F184" s="67"/>
      <c r="G184" s="69" t="s">
        <v>194</v>
      </c>
      <c r="H184" s="70"/>
      <c r="I184" s="71"/>
      <c r="J184" s="71" t="s">
        <v>195</v>
      </c>
      <c r="K184" s="71" t="s">
        <v>898</v>
      </c>
      <c r="L184" s="71"/>
    </row>
    <row r="185" customFormat="false" ht="43.5" hidden="false" customHeight="true" outlineLevel="0" collapsed="false">
      <c r="A185" s="66" t="n">
        <v>149</v>
      </c>
      <c r="B185" s="67" t="s">
        <v>902</v>
      </c>
      <c r="C185" s="68" t="s">
        <v>795</v>
      </c>
      <c r="D185" s="67" t="s">
        <v>113</v>
      </c>
      <c r="E185" s="67" t="n">
        <v>1</v>
      </c>
      <c r="F185" s="67"/>
      <c r="G185" s="69" t="s">
        <v>194</v>
      </c>
      <c r="H185" s="70"/>
      <c r="I185" s="71"/>
      <c r="J185" s="71" t="s">
        <v>195</v>
      </c>
      <c r="K185" s="71" t="s">
        <v>898</v>
      </c>
      <c r="L185" s="71"/>
    </row>
    <row r="186" customFormat="false" ht="43.5" hidden="false" customHeight="true" outlineLevel="0" collapsed="false">
      <c r="A186" s="66" t="n">
        <v>150</v>
      </c>
      <c r="B186" s="67" t="s">
        <v>903</v>
      </c>
      <c r="C186" s="68" t="s">
        <v>797</v>
      </c>
      <c r="D186" s="67" t="s">
        <v>113</v>
      </c>
      <c r="E186" s="67" t="n">
        <v>1</v>
      </c>
      <c r="F186" s="67"/>
      <c r="G186" s="69" t="s">
        <v>194</v>
      </c>
      <c r="H186" s="70"/>
      <c r="I186" s="71"/>
      <c r="J186" s="71" t="s">
        <v>195</v>
      </c>
      <c r="K186" s="71" t="s">
        <v>898</v>
      </c>
      <c r="L186" s="71"/>
    </row>
    <row r="187" customFormat="false" ht="43.5" hidden="false" customHeight="true" outlineLevel="0" collapsed="false">
      <c r="A187" s="66" t="n">
        <v>151</v>
      </c>
      <c r="B187" s="67" t="s">
        <v>904</v>
      </c>
      <c r="C187" s="68" t="s">
        <v>799</v>
      </c>
      <c r="D187" s="67" t="s">
        <v>113</v>
      </c>
      <c r="E187" s="67" t="n">
        <v>1</v>
      </c>
      <c r="F187" s="67"/>
      <c r="G187" s="69" t="s">
        <v>194</v>
      </c>
      <c r="H187" s="70"/>
      <c r="I187" s="71"/>
      <c r="J187" s="71" t="s">
        <v>195</v>
      </c>
      <c r="K187" s="71" t="s">
        <v>898</v>
      </c>
      <c r="L187" s="71"/>
    </row>
    <row r="188" customFormat="false" ht="43.5" hidden="false" customHeight="true" outlineLevel="0" collapsed="false">
      <c r="A188" s="66" t="n">
        <v>152</v>
      </c>
      <c r="B188" s="67" t="s">
        <v>905</v>
      </c>
      <c r="C188" s="68" t="s">
        <v>801</v>
      </c>
      <c r="D188" s="67" t="s">
        <v>113</v>
      </c>
      <c r="E188" s="67" t="n">
        <v>1</v>
      </c>
      <c r="F188" s="67"/>
      <c r="G188" s="69" t="s">
        <v>194</v>
      </c>
      <c r="H188" s="70"/>
      <c r="I188" s="71"/>
      <c r="J188" s="71" t="s">
        <v>195</v>
      </c>
      <c r="K188" s="71" t="s">
        <v>898</v>
      </c>
      <c r="L188" s="71"/>
    </row>
    <row r="189" customFormat="false" ht="43.5" hidden="false" customHeight="true" outlineLevel="0" collapsed="false">
      <c r="A189" s="66" t="n">
        <v>153</v>
      </c>
      <c r="B189" s="67" t="s">
        <v>906</v>
      </c>
      <c r="C189" s="68" t="s">
        <v>349</v>
      </c>
      <c r="D189" s="67" t="s">
        <v>113</v>
      </c>
      <c r="E189" s="67" t="n">
        <v>1</v>
      </c>
      <c r="F189" s="67"/>
      <c r="G189" s="69" t="s">
        <v>194</v>
      </c>
      <c r="H189" s="70"/>
      <c r="I189" s="71"/>
      <c r="J189" s="71" t="s">
        <v>195</v>
      </c>
      <c r="K189" s="71" t="s">
        <v>898</v>
      </c>
      <c r="L189" s="71"/>
    </row>
    <row r="190" customFormat="false" ht="43.5" hidden="false" customHeight="true" outlineLevel="0" collapsed="false">
      <c r="A190" s="66" t="n">
        <v>154</v>
      </c>
      <c r="B190" s="67" t="s">
        <v>907</v>
      </c>
      <c r="C190" s="68" t="s">
        <v>351</v>
      </c>
      <c r="D190" s="67" t="s">
        <v>113</v>
      </c>
      <c r="E190" s="67" t="n">
        <v>50</v>
      </c>
      <c r="F190" s="67"/>
      <c r="G190" s="69"/>
      <c r="H190" s="70"/>
      <c r="I190" s="71"/>
      <c r="J190" s="71"/>
      <c r="K190" s="71"/>
      <c r="L190" s="71" t="s">
        <v>184</v>
      </c>
    </row>
    <row r="191" s="164" customFormat="true" ht="13.5" hidden="false" customHeight="true" outlineLevel="0" collapsed="false">
      <c r="A191" s="57"/>
      <c r="B191" s="58"/>
      <c r="C191" s="59" t="s">
        <v>822</v>
      </c>
      <c r="D191" s="58"/>
      <c r="E191" s="58"/>
      <c r="F191" s="58"/>
      <c r="G191" s="60"/>
      <c r="H191" s="61"/>
      <c r="I191" s="62"/>
      <c r="J191" s="62"/>
      <c r="K191" s="140" t="s">
        <v>186</v>
      </c>
      <c r="L191" s="141"/>
    </row>
    <row r="192" customFormat="false" ht="43.5" hidden="false" customHeight="true" outlineLevel="0" collapsed="false">
      <c r="A192" s="66" t="n">
        <v>155</v>
      </c>
      <c r="B192" s="67" t="s">
        <v>908</v>
      </c>
      <c r="C192" s="68" t="s">
        <v>824</v>
      </c>
      <c r="D192" s="67" t="s">
        <v>113</v>
      </c>
      <c r="E192" s="67" t="n">
        <v>1</v>
      </c>
      <c r="F192" s="67"/>
      <c r="G192" s="69" t="s">
        <v>194</v>
      </c>
      <c r="H192" s="70"/>
      <c r="I192" s="71"/>
      <c r="J192" s="71" t="s">
        <v>195</v>
      </c>
      <c r="K192" s="71" t="s">
        <v>898</v>
      </c>
      <c r="L192" s="71"/>
    </row>
    <row r="193" customFormat="false" ht="43.5" hidden="false" customHeight="true" outlineLevel="0" collapsed="false">
      <c r="A193" s="66" t="n">
        <v>156</v>
      </c>
      <c r="B193" s="67" t="s">
        <v>909</v>
      </c>
      <c r="C193" s="68" t="s">
        <v>826</v>
      </c>
      <c r="D193" s="67" t="s">
        <v>113</v>
      </c>
      <c r="E193" s="67" t="n">
        <v>1</v>
      </c>
      <c r="F193" s="67"/>
      <c r="G193" s="69" t="s">
        <v>194</v>
      </c>
      <c r="H193" s="70"/>
      <c r="I193" s="71"/>
      <c r="J193" s="71" t="s">
        <v>195</v>
      </c>
      <c r="K193" s="71" t="s">
        <v>898</v>
      </c>
      <c r="L193" s="71"/>
    </row>
    <row r="194" customFormat="false" ht="43.5" hidden="false" customHeight="true" outlineLevel="0" collapsed="false">
      <c r="A194" s="66" t="n">
        <v>157</v>
      </c>
      <c r="B194" s="67" t="s">
        <v>910</v>
      </c>
      <c r="C194" s="68" t="s">
        <v>828</v>
      </c>
      <c r="D194" s="67" t="s">
        <v>113</v>
      </c>
      <c r="E194" s="67" t="n">
        <v>1</v>
      </c>
      <c r="F194" s="67"/>
      <c r="G194" s="69" t="s">
        <v>194</v>
      </c>
      <c r="H194" s="70"/>
      <c r="I194" s="71"/>
      <c r="J194" s="71" t="s">
        <v>195</v>
      </c>
      <c r="K194" s="71" t="s">
        <v>898</v>
      </c>
      <c r="L194" s="71"/>
    </row>
    <row r="195" customFormat="false" ht="43.5" hidden="false" customHeight="true" outlineLevel="0" collapsed="false">
      <c r="A195" s="66" t="n">
        <v>158</v>
      </c>
      <c r="B195" s="67" t="s">
        <v>911</v>
      </c>
      <c r="C195" s="68" t="s">
        <v>830</v>
      </c>
      <c r="D195" s="67" t="s">
        <v>113</v>
      </c>
      <c r="E195" s="67" t="n">
        <v>1</v>
      </c>
      <c r="F195" s="67"/>
      <c r="G195" s="69" t="s">
        <v>194</v>
      </c>
      <c r="H195" s="70"/>
      <c r="I195" s="71"/>
      <c r="J195" s="71" t="s">
        <v>195</v>
      </c>
      <c r="K195" s="71" t="s">
        <v>898</v>
      </c>
      <c r="L195" s="71"/>
    </row>
    <row r="196" customFormat="false" ht="43.5" hidden="false" customHeight="true" outlineLevel="0" collapsed="false">
      <c r="A196" s="66" t="n">
        <v>159</v>
      </c>
      <c r="B196" s="67" t="s">
        <v>912</v>
      </c>
      <c r="C196" s="68" t="s">
        <v>349</v>
      </c>
      <c r="D196" s="67" t="s">
        <v>113</v>
      </c>
      <c r="E196" s="67" t="n">
        <v>1</v>
      </c>
      <c r="F196" s="67"/>
      <c r="G196" s="69" t="s">
        <v>194</v>
      </c>
      <c r="H196" s="70"/>
      <c r="I196" s="71"/>
      <c r="J196" s="71" t="s">
        <v>195</v>
      </c>
      <c r="K196" s="71" t="s">
        <v>898</v>
      </c>
      <c r="L196" s="71"/>
    </row>
    <row r="197" customFormat="false" ht="43.5" hidden="false" customHeight="true" outlineLevel="0" collapsed="false">
      <c r="A197" s="66" t="n">
        <v>160</v>
      </c>
      <c r="B197" s="67" t="s">
        <v>913</v>
      </c>
      <c r="C197" s="68" t="s">
        <v>351</v>
      </c>
      <c r="D197" s="67" t="s">
        <v>113</v>
      </c>
      <c r="E197" s="67" t="n">
        <v>50</v>
      </c>
      <c r="F197" s="67"/>
      <c r="G197" s="69"/>
      <c r="H197" s="70"/>
      <c r="I197" s="71"/>
      <c r="J197" s="71"/>
      <c r="K197" s="71"/>
      <c r="L197" s="71" t="s">
        <v>184</v>
      </c>
    </row>
    <row r="198" s="154" customFormat="true" ht="13.5" hidden="false" customHeight="true" outlineLevel="0" collapsed="false">
      <c r="A198" s="49"/>
      <c r="B198" s="33"/>
      <c r="C198" s="156" t="s">
        <v>914</v>
      </c>
      <c r="D198" s="51"/>
      <c r="E198" s="51"/>
      <c r="F198" s="51"/>
      <c r="G198" s="52"/>
      <c r="H198" s="53"/>
      <c r="I198" s="54"/>
      <c r="J198" s="54"/>
      <c r="K198" s="77" t="s">
        <v>186</v>
      </c>
      <c r="L198" s="133"/>
    </row>
    <row r="199" customFormat="false" ht="43.5" hidden="false" customHeight="true" outlineLevel="0" collapsed="false">
      <c r="A199" s="103" t="n">
        <v>161</v>
      </c>
      <c r="B199" s="97" t="s">
        <v>915</v>
      </c>
      <c r="C199" s="125" t="s">
        <v>697</v>
      </c>
      <c r="D199" s="97" t="s">
        <v>113</v>
      </c>
      <c r="E199" s="97" t="n">
        <v>8</v>
      </c>
      <c r="F199" s="97"/>
      <c r="G199" s="105" t="s">
        <v>194</v>
      </c>
      <c r="H199" s="106"/>
      <c r="I199" s="107" t="s">
        <v>142</v>
      </c>
      <c r="J199" s="107"/>
      <c r="K199" s="126" t="s">
        <v>916</v>
      </c>
      <c r="L199" s="158"/>
    </row>
    <row r="200" customFormat="false" ht="270" hidden="false" customHeight="false" outlineLevel="0" collapsed="false">
      <c r="A200" s="103" t="n">
        <v>162</v>
      </c>
      <c r="B200" s="97" t="s">
        <v>917</v>
      </c>
      <c r="C200" s="137" t="s">
        <v>179</v>
      </c>
      <c r="D200" s="97" t="s">
        <v>113</v>
      </c>
      <c r="E200" s="97" t="n">
        <v>3</v>
      </c>
      <c r="F200" s="97"/>
      <c r="G200" s="105" t="s">
        <v>194</v>
      </c>
      <c r="H200" s="106"/>
      <c r="I200" s="107"/>
      <c r="J200" s="107" t="s">
        <v>181</v>
      </c>
      <c r="K200" s="107" t="s">
        <v>918</v>
      </c>
      <c r="L200" s="107"/>
    </row>
    <row r="201" customFormat="false" ht="43.5" hidden="false" customHeight="true" outlineLevel="0" collapsed="false">
      <c r="A201" s="103" t="n">
        <v>163</v>
      </c>
      <c r="B201" s="97" t="s">
        <v>919</v>
      </c>
      <c r="C201" s="125" t="s">
        <v>700</v>
      </c>
      <c r="D201" s="97" t="s">
        <v>113</v>
      </c>
      <c r="E201" s="97" t="n">
        <v>18</v>
      </c>
      <c r="F201" s="97"/>
      <c r="G201" s="105"/>
      <c r="H201" s="106"/>
      <c r="I201" s="107"/>
      <c r="J201" s="107"/>
      <c r="K201" s="126"/>
      <c r="L201" s="126" t="s">
        <v>184</v>
      </c>
    </row>
    <row r="202" s="164" customFormat="true" ht="13.5" hidden="false" customHeight="true" outlineLevel="0" collapsed="false">
      <c r="A202" s="57"/>
      <c r="B202" s="58"/>
      <c r="C202" s="131" t="s">
        <v>813</v>
      </c>
      <c r="D202" s="58"/>
      <c r="E202" s="58"/>
      <c r="F202" s="58"/>
      <c r="G202" s="60"/>
      <c r="H202" s="61"/>
      <c r="I202" s="62"/>
      <c r="J202" s="62"/>
      <c r="K202" s="140" t="s">
        <v>186</v>
      </c>
      <c r="L202" s="141"/>
    </row>
    <row r="203" customFormat="false" ht="43.5" hidden="false" customHeight="true" outlineLevel="0" collapsed="false">
      <c r="A203" s="66" t="n">
        <v>164</v>
      </c>
      <c r="B203" s="67" t="s">
        <v>920</v>
      </c>
      <c r="C203" s="68" t="s">
        <v>791</v>
      </c>
      <c r="D203" s="67" t="s">
        <v>113</v>
      </c>
      <c r="E203" s="67" t="n">
        <v>1</v>
      </c>
      <c r="F203" s="67"/>
      <c r="G203" s="69" t="s">
        <v>194</v>
      </c>
      <c r="H203" s="70"/>
      <c r="I203" s="71"/>
      <c r="J203" s="71" t="s">
        <v>195</v>
      </c>
      <c r="K203" s="71" t="s">
        <v>918</v>
      </c>
      <c r="L203" s="71"/>
    </row>
    <row r="204" customFormat="false" ht="43.5" hidden="false" customHeight="true" outlineLevel="0" collapsed="false">
      <c r="A204" s="66" t="n">
        <v>165</v>
      </c>
      <c r="B204" s="67" t="s">
        <v>921</v>
      </c>
      <c r="C204" s="68" t="s">
        <v>793</v>
      </c>
      <c r="D204" s="67" t="s">
        <v>113</v>
      </c>
      <c r="E204" s="67" t="n">
        <v>1</v>
      </c>
      <c r="F204" s="67"/>
      <c r="G204" s="69" t="s">
        <v>194</v>
      </c>
      <c r="H204" s="70"/>
      <c r="I204" s="71"/>
      <c r="J204" s="71" t="s">
        <v>195</v>
      </c>
      <c r="K204" s="71" t="s">
        <v>918</v>
      </c>
      <c r="L204" s="71"/>
    </row>
    <row r="205" customFormat="false" ht="43.5" hidden="false" customHeight="true" outlineLevel="0" collapsed="false">
      <c r="A205" s="66" t="n">
        <v>166</v>
      </c>
      <c r="B205" s="67" t="s">
        <v>922</v>
      </c>
      <c r="C205" s="68" t="s">
        <v>795</v>
      </c>
      <c r="D205" s="67" t="s">
        <v>113</v>
      </c>
      <c r="E205" s="67" t="n">
        <v>1</v>
      </c>
      <c r="F205" s="67"/>
      <c r="G205" s="69" t="s">
        <v>194</v>
      </c>
      <c r="H205" s="70"/>
      <c r="I205" s="71"/>
      <c r="J205" s="71" t="s">
        <v>195</v>
      </c>
      <c r="K205" s="71" t="s">
        <v>918</v>
      </c>
      <c r="L205" s="71"/>
    </row>
    <row r="206" customFormat="false" ht="43.5" hidden="false" customHeight="true" outlineLevel="0" collapsed="false">
      <c r="A206" s="66" t="n">
        <v>167</v>
      </c>
      <c r="B206" s="67" t="s">
        <v>923</v>
      </c>
      <c r="C206" s="68" t="s">
        <v>797</v>
      </c>
      <c r="D206" s="67" t="s">
        <v>113</v>
      </c>
      <c r="E206" s="67" t="n">
        <v>1</v>
      </c>
      <c r="F206" s="67"/>
      <c r="G206" s="69" t="s">
        <v>194</v>
      </c>
      <c r="H206" s="70"/>
      <c r="I206" s="71"/>
      <c r="J206" s="71" t="s">
        <v>195</v>
      </c>
      <c r="K206" s="71" t="s">
        <v>918</v>
      </c>
      <c r="L206" s="71"/>
    </row>
    <row r="207" customFormat="false" ht="43.5" hidden="false" customHeight="true" outlineLevel="0" collapsed="false">
      <c r="A207" s="66" t="n">
        <v>168</v>
      </c>
      <c r="B207" s="67" t="s">
        <v>924</v>
      </c>
      <c r="C207" s="68" t="s">
        <v>799</v>
      </c>
      <c r="D207" s="67" t="s">
        <v>113</v>
      </c>
      <c r="E207" s="67" t="n">
        <v>1</v>
      </c>
      <c r="F207" s="67"/>
      <c r="G207" s="69" t="s">
        <v>194</v>
      </c>
      <c r="H207" s="70"/>
      <c r="I207" s="71"/>
      <c r="J207" s="71" t="s">
        <v>195</v>
      </c>
      <c r="K207" s="71" t="s">
        <v>918</v>
      </c>
      <c r="L207" s="71"/>
    </row>
    <row r="208" customFormat="false" ht="43.5" hidden="false" customHeight="true" outlineLevel="0" collapsed="false">
      <c r="A208" s="66" t="n">
        <v>169</v>
      </c>
      <c r="B208" s="67" t="s">
        <v>925</v>
      </c>
      <c r="C208" s="68" t="s">
        <v>801</v>
      </c>
      <c r="D208" s="67" t="s">
        <v>113</v>
      </c>
      <c r="E208" s="67" t="n">
        <v>1</v>
      </c>
      <c r="F208" s="67"/>
      <c r="G208" s="69" t="s">
        <v>194</v>
      </c>
      <c r="H208" s="70"/>
      <c r="I208" s="71"/>
      <c r="J208" s="71" t="s">
        <v>195</v>
      </c>
      <c r="K208" s="71" t="s">
        <v>918</v>
      </c>
      <c r="L208" s="71"/>
    </row>
    <row r="209" customFormat="false" ht="43.5" hidden="false" customHeight="true" outlineLevel="0" collapsed="false">
      <c r="A209" s="66" t="n">
        <v>170</v>
      </c>
      <c r="B209" s="67" t="s">
        <v>926</v>
      </c>
      <c r="C209" s="68" t="s">
        <v>349</v>
      </c>
      <c r="D209" s="67" t="s">
        <v>113</v>
      </c>
      <c r="E209" s="67" t="n">
        <v>1</v>
      </c>
      <c r="F209" s="67"/>
      <c r="G209" s="69" t="s">
        <v>194</v>
      </c>
      <c r="H209" s="70"/>
      <c r="I209" s="71"/>
      <c r="J209" s="71" t="s">
        <v>195</v>
      </c>
      <c r="K209" s="71" t="s">
        <v>918</v>
      </c>
      <c r="L209" s="71"/>
    </row>
    <row r="210" customFormat="false" ht="43.5" hidden="false" customHeight="true" outlineLevel="0" collapsed="false">
      <c r="A210" s="66" t="n">
        <v>171</v>
      </c>
      <c r="B210" s="67" t="s">
        <v>927</v>
      </c>
      <c r="C210" s="68" t="s">
        <v>351</v>
      </c>
      <c r="D210" s="67" t="s">
        <v>113</v>
      </c>
      <c r="E210" s="67" t="n">
        <v>50</v>
      </c>
      <c r="F210" s="67"/>
      <c r="G210" s="69"/>
      <c r="H210" s="70"/>
      <c r="I210" s="71"/>
      <c r="J210" s="71"/>
      <c r="K210" s="71"/>
      <c r="L210" s="71" t="s">
        <v>184</v>
      </c>
    </row>
    <row r="211" s="164" customFormat="true" ht="13.5" hidden="false" customHeight="true" outlineLevel="0" collapsed="false">
      <c r="A211" s="57"/>
      <c r="B211" s="58"/>
      <c r="C211" s="59" t="s">
        <v>822</v>
      </c>
      <c r="D211" s="58"/>
      <c r="E211" s="58"/>
      <c r="F211" s="58"/>
      <c r="G211" s="60"/>
      <c r="H211" s="61"/>
      <c r="I211" s="62"/>
      <c r="J211" s="62"/>
      <c r="K211" s="140" t="s">
        <v>186</v>
      </c>
      <c r="L211" s="141"/>
    </row>
    <row r="212" customFormat="false" ht="43.5" hidden="false" customHeight="true" outlineLevel="0" collapsed="false">
      <c r="A212" s="66" t="n">
        <v>172</v>
      </c>
      <c r="B212" s="67" t="s">
        <v>928</v>
      </c>
      <c r="C212" s="68" t="s">
        <v>824</v>
      </c>
      <c r="D212" s="67" t="s">
        <v>113</v>
      </c>
      <c r="E212" s="67" t="n">
        <v>1</v>
      </c>
      <c r="F212" s="67"/>
      <c r="G212" s="69" t="s">
        <v>194</v>
      </c>
      <c r="H212" s="70"/>
      <c r="I212" s="71"/>
      <c r="J212" s="71" t="s">
        <v>195</v>
      </c>
      <c r="K212" s="71" t="s">
        <v>918</v>
      </c>
      <c r="L212" s="71"/>
    </row>
    <row r="213" customFormat="false" ht="43.5" hidden="false" customHeight="true" outlineLevel="0" collapsed="false">
      <c r="A213" s="66" t="n">
        <v>173</v>
      </c>
      <c r="B213" s="67" t="s">
        <v>929</v>
      </c>
      <c r="C213" s="68" t="s">
        <v>826</v>
      </c>
      <c r="D213" s="67" t="s">
        <v>113</v>
      </c>
      <c r="E213" s="67" t="n">
        <v>1</v>
      </c>
      <c r="F213" s="67"/>
      <c r="G213" s="69" t="s">
        <v>194</v>
      </c>
      <c r="H213" s="70"/>
      <c r="I213" s="71"/>
      <c r="J213" s="71" t="s">
        <v>195</v>
      </c>
      <c r="K213" s="71" t="s">
        <v>918</v>
      </c>
      <c r="L213" s="71"/>
    </row>
    <row r="214" customFormat="false" ht="43.5" hidden="false" customHeight="true" outlineLevel="0" collapsed="false">
      <c r="A214" s="66" t="n">
        <v>174</v>
      </c>
      <c r="B214" s="67" t="s">
        <v>930</v>
      </c>
      <c r="C214" s="68" t="s">
        <v>828</v>
      </c>
      <c r="D214" s="67" t="s">
        <v>113</v>
      </c>
      <c r="E214" s="67" t="n">
        <v>1</v>
      </c>
      <c r="F214" s="67"/>
      <c r="G214" s="69" t="s">
        <v>194</v>
      </c>
      <c r="H214" s="70"/>
      <c r="I214" s="71"/>
      <c r="J214" s="71" t="s">
        <v>195</v>
      </c>
      <c r="K214" s="71" t="s">
        <v>918</v>
      </c>
      <c r="L214" s="71"/>
    </row>
    <row r="215" customFormat="false" ht="43.5" hidden="false" customHeight="true" outlineLevel="0" collapsed="false">
      <c r="A215" s="66" t="n">
        <v>175</v>
      </c>
      <c r="B215" s="67" t="s">
        <v>931</v>
      </c>
      <c r="C215" s="68" t="s">
        <v>830</v>
      </c>
      <c r="D215" s="67" t="s">
        <v>113</v>
      </c>
      <c r="E215" s="67" t="n">
        <v>1</v>
      </c>
      <c r="F215" s="67"/>
      <c r="G215" s="69" t="s">
        <v>194</v>
      </c>
      <c r="H215" s="70"/>
      <c r="I215" s="71"/>
      <c r="J215" s="71" t="s">
        <v>195</v>
      </c>
      <c r="K215" s="71" t="s">
        <v>918</v>
      </c>
      <c r="L215" s="71"/>
    </row>
    <row r="216" customFormat="false" ht="43.5" hidden="false" customHeight="true" outlineLevel="0" collapsed="false">
      <c r="A216" s="66" t="n">
        <v>176</v>
      </c>
      <c r="B216" s="67" t="s">
        <v>932</v>
      </c>
      <c r="C216" s="68" t="s">
        <v>349</v>
      </c>
      <c r="D216" s="67" t="s">
        <v>113</v>
      </c>
      <c r="E216" s="67" t="n">
        <v>1</v>
      </c>
      <c r="F216" s="67"/>
      <c r="G216" s="69" t="s">
        <v>194</v>
      </c>
      <c r="H216" s="70"/>
      <c r="I216" s="71"/>
      <c r="J216" s="71" t="s">
        <v>195</v>
      </c>
      <c r="K216" s="71" t="s">
        <v>918</v>
      </c>
      <c r="L216" s="71"/>
    </row>
    <row r="217" customFormat="false" ht="43.5" hidden="false" customHeight="true" outlineLevel="0" collapsed="false">
      <c r="A217" s="66" t="n">
        <v>177</v>
      </c>
      <c r="B217" s="67" t="s">
        <v>933</v>
      </c>
      <c r="C217" s="68" t="s">
        <v>351</v>
      </c>
      <c r="D217" s="67" t="s">
        <v>113</v>
      </c>
      <c r="E217" s="67" t="n">
        <v>50</v>
      </c>
      <c r="F217" s="67"/>
      <c r="G217" s="69"/>
      <c r="H217" s="70"/>
      <c r="I217" s="71"/>
      <c r="J217" s="71"/>
      <c r="K217" s="71"/>
      <c r="L217" s="71" t="s">
        <v>184</v>
      </c>
    </row>
    <row r="218" customFormat="false" ht="43.5" hidden="false" customHeight="true" outlineLevel="0" collapsed="false">
      <c r="A218" s="167" t="n">
        <v>178</v>
      </c>
      <c r="B218" s="112" t="s">
        <v>934</v>
      </c>
      <c r="C218" s="46" t="s">
        <v>935</v>
      </c>
      <c r="D218" s="46" t="s">
        <v>113</v>
      </c>
      <c r="E218" s="46" t="n">
        <v>200</v>
      </c>
      <c r="F218" s="46"/>
      <c r="G218" s="45"/>
      <c r="H218" s="110"/>
      <c r="I218" s="23"/>
      <c r="J218" s="23"/>
      <c r="K218" s="23"/>
      <c r="L218" s="23" t="s">
        <v>184</v>
      </c>
    </row>
  </sheetData>
  <autoFilter ref="A3:L218"/>
  <conditionalFormatting sqref="B20">
    <cfRule type="duplicateValues" priority="2" aboveAverage="0" equalAverage="0" bottom="0" percent="0" rank="0" text="" dxfId="0">
      <formula>0</formula>
    </cfRule>
  </conditionalFormatting>
  <conditionalFormatting sqref="B20">
    <cfRule type="duplicateValues" priority="3" aboveAverage="0" equalAverage="0" bottom="0" percent="0" rank="0" text="" dxfId="1">
      <formula>0</formula>
    </cfRule>
    <cfRule type="duplicateValues" priority="4" aboveAverage="0" equalAverage="0" bottom="0" percent="0" rank="0" text="" dxfId="2">
      <formula>0</formula>
    </cfRule>
  </conditionalFormatting>
  <conditionalFormatting sqref="B20">
    <cfRule type="duplicateValues" priority="5" aboveAverage="0" equalAverage="0" bottom="0" percent="0" rank="0" text="" dxfId="3">
      <formula>0</formula>
    </cfRule>
  </conditionalFormatting>
  <conditionalFormatting sqref="B20">
    <cfRule type="duplicateValues" priority="6" aboveAverage="0" equalAverage="0" bottom="0" percent="0" rank="0" text="" dxfId="4">
      <formula>0</formula>
    </cfRule>
    <cfRule type="duplicateValues" priority="7" aboveAverage="0" equalAverage="0" bottom="0" percent="0" rank="0" text="" dxfId="5">
      <formula>0</formula>
    </cfRule>
  </conditionalFormatting>
  <conditionalFormatting sqref="B20">
    <cfRule type="duplicateValues" priority="8" aboveAverage="0" equalAverage="0" bottom="0" percent="0" rank="0" text="" dxfId="6">
      <formula>0</formula>
    </cfRule>
  </conditionalFormatting>
  <conditionalFormatting sqref="B21">
    <cfRule type="duplicateValues" priority="9" aboveAverage="0" equalAverage="0" bottom="0" percent="0" rank="0" text="" dxfId="7">
      <formula>0</formula>
    </cfRule>
  </conditionalFormatting>
  <conditionalFormatting sqref="B21">
    <cfRule type="duplicateValues" priority="10" aboveAverage="0" equalAverage="0" bottom="0" percent="0" rank="0" text="" dxfId="8">
      <formula>0</formula>
    </cfRule>
    <cfRule type="duplicateValues" priority="11" aboveAverage="0" equalAverage="0" bottom="0" percent="0" rank="0" text="" dxfId="9">
      <formula>0</formula>
    </cfRule>
  </conditionalFormatting>
  <conditionalFormatting sqref="B21">
    <cfRule type="duplicateValues" priority="12" aboveAverage="0" equalAverage="0" bottom="0" percent="0" rank="0" text="" dxfId="10">
      <formula>0</formula>
    </cfRule>
  </conditionalFormatting>
  <conditionalFormatting sqref="B21">
    <cfRule type="duplicateValues" priority="13" aboveAverage="0" equalAverage="0" bottom="0" percent="0" rank="0" text="" dxfId="11">
      <formula>0</formula>
    </cfRule>
    <cfRule type="duplicateValues" priority="14" aboveAverage="0" equalAverage="0" bottom="0" percent="0" rank="0" text="" dxfId="12">
      <formula>0</formula>
    </cfRule>
  </conditionalFormatting>
  <conditionalFormatting sqref="B21">
    <cfRule type="duplicateValues" priority="15" aboveAverage="0" equalAverage="0" bottom="0" percent="0" rank="0" text="" dxfId="13">
      <formula>0</formula>
    </cfRule>
  </conditionalFormatting>
  <conditionalFormatting sqref="B22">
    <cfRule type="duplicateValues" priority="16" aboveAverage="0" equalAverage="0" bottom="0" percent="0" rank="0" text="" dxfId="14">
      <formula>0</formula>
    </cfRule>
  </conditionalFormatting>
  <conditionalFormatting sqref="B22">
    <cfRule type="duplicateValues" priority="17" aboveAverage="0" equalAverage="0" bottom="0" percent="0" rank="0" text="" dxfId="15">
      <formula>0</formula>
    </cfRule>
    <cfRule type="duplicateValues" priority="18" aboveAverage="0" equalAverage="0" bottom="0" percent="0" rank="0" text="" dxfId="16">
      <formula>0</formula>
    </cfRule>
  </conditionalFormatting>
  <conditionalFormatting sqref="B22">
    <cfRule type="duplicateValues" priority="19" aboveAverage="0" equalAverage="0" bottom="0" percent="0" rank="0" text="" dxfId="17">
      <formula>0</formula>
    </cfRule>
  </conditionalFormatting>
  <conditionalFormatting sqref="B22">
    <cfRule type="duplicateValues" priority="20" aboveAverage="0" equalAverage="0" bottom="0" percent="0" rank="0" text="" dxfId="18">
      <formula>0</formula>
    </cfRule>
    <cfRule type="duplicateValues" priority="21" aboveAverage="0" equalAverage="0" bottom="0" percent="0" rank="0" text="" dxfId="19">
      <formula>0</formula>
    </cfRule>
  </conditionalFormatting>
  <conditionalFormatting sqref="B22">
    <cfRule type="duplicateValues" priority="22" aboveAverage="0" equalAverage="0" bottom="0" percent="0" rank="0" text="" dxfId="20">
      <formula>0</formula>
    </cfRule>
  </conditionalFormatting>
  <conditionalFormatting sqref="B23">
    <cfRule type="duplicateValues" priority="23" aboveAverage="0" equalAverage="0" bottom="0" percent="0" rank="0" text="" dxfId="21">
      <formula>0</formula>
    </cfRule>
  </conditionalFormatting>
  <conditionalFormatting sqref="B23">
    <cfRule type="duplicateValues" priority="24" aboveAverage="0" equalAverage="0" bottom="0" percent="0" rank="0" text="" dxfId="22">
      <formula>0</formula>
    </cfRule>
    <cfRule type="duplicateValues" priority="25" aboveAverage="0" equalAverage="0" bottom="0" percent="0" rank="0" text="" dxfId="23">
      <formula>0</formula>
    </cfRule>
  </conditionalFormatting>
  <conditionalFormatting sqref="B23">
    <cfRule type="duplicateValues" priority="26" aboveAverage="0" equalAverage="0" bottom="0" percent="0" rank="0" text="" dxfId="24">
      <formula>0</formula>
    </cfRule>
  </conditionalFormatting>
  <conditionalFormatting sqref="B23">
    <cfRule type="duplicateValues" priority="27" aboveAverage="0" equalAverage="0" bottom="0" percent="0" rank="0" text="" dxfId="25">
      <formula>0</formula>
    </cfRule>
    <cfRule type="duplicateValues" priority="28" aboveAverage="0" equalAverage="0" bottom="0" percent="0" rank="0" text="" dxfId="26">
      <formula>0</formula>
    </cfRule>
  </conditionalFormatting>
  <conditionalFormatting sqref="B23">
    <cfRule type="duplicateValues" priority="29" aboveAverage="0" equalAverage="0" bottom="0" percent="0" rank="0" text="" dxfId="27">
      <formula>0</formula>
    </cfRule>
  </conditionalFormatting>
  <conditionalFormatting sqref="B24">
    <cfRule type="duplicateValues" priority="30" aboveAverage="0" equalAverage="0" bottom="0" percent="0" rank="0" text="" dxfId="28">
      <formula>0</formula>
    </cfRule>
  </conditionalFormatting>
  <conditionalFormatting sqref="B24">
    <cfRule type="duplicateValues" priority="31" aboveAverage="0" equalAverage="0" bottom="0" percent="0" rank="0" text="" dxfId="29">
      <formula>0</formula>
    </cfRule>
    <cfRule type="duplicateValues" priority="32" aboveAverage="0" equalAverage="0" bottom="0" percent="0" rank="0" text="" dxfId="30">
      <formula>0</formula>
    </cfRule>
  </conditionalFormatting>
  <conditionalFormatting sqref="B24">
    <cfRule type="duplicateValues" priority="33" aboveAverage="0" equalAverage="0" bottom="0" percent="0" rank="0" text="" dxfId="31">
      <formula>0</formula>
    </cfRule>
  </conditionalFormatting>
  <conditionalFormatting sqref="B24">
    <cfRule type="duplicateValues" priority="34" aboveAverage="0" equalAverage="0" bottom="0" percent="0" rank="0" text="" dxfId="32">
      <formula>0</formula>
    </cfRule>
    <cfRule type="duplicateValues" priority="35" aboveAverage="0" equalAverage="0" bottom="0" percent="0" rank="0" text="" dxfId="33">
      <formula>0</formula>
    </cfRule>
  </conditionalFormatting>
  <conditionalFormatting sqref="B24">
    <cfRule type="duplicateValues" priority="36" aboveAverage="0" equalAverage="0" bottom="0" percent="0" rank="0" text="" dxfId="34">
      <formula>0</formula>
    </cfRule>
  </conditionalFormatting>
  <conditionalFormatting sqref="B218:B1048576 B1 B19:B24 B26:B27 B29 B33 B42:B46 B14:B17 B31 B159:B168 B35:B38 B40 B48:B49 B53:B57 B61:B64 B66:B67 B69 B71:B72 B99 B101 B103:B108 B112:B117 B119:B128 B179:B188 B139:B148 B75:B76 B85:B86 B88:B97 B191:B198 B171:B177 B151:B157 B131:B137 B3:B12">
    <cfRule type="duplicateValues" priority="37" aboveAverage="0" equalAverage="0" bottom="0" percent="0" rank="0" text="" dxfId="35">
      <formula>0</formula>
    </cfRule>
  </conditionalFormatting>
  <conditionalFormatting sqref="B218:B1048576 B1 B159:B168 B35:B46 B48:B49 B53:B57 B61:B64 B66:B67 B69 B71:B72 B99 B101 B103:B108 B112:B117 B119:B128 B179:B188 B139:B148 B75:B76 B85:B86 B88:B97 B191:B198 B171:B177 B151:B157 B131:B137 B3:B33">
    <cfRule type="duplicateValues" priority="38" aboveAverage="0" equalAverage="0" bottom="0" percent="0" rank="0" text="" dxfId="36">
      <formula>0</formula>
    </cfRule>
  </conditionalFormatting>
  <conditionalFormatting sqref="B51">
    <cfRule type="duplicateValues" priority="39" aboveAverage="0" equalAverage="0" bottom="0" percent="0" rank="0" text="" dxfId="37">
      <formula>0</formula>
    </cfRule>
  </conditionalFormatting>
  <conditionalFormatting sqref="B51">
    <cfRule type="duplicateValues" priority="40" aboveAverage="0" equalAverage="0" bottom="0" percent="0" rank="0" text="" dxfId="38">
      <formula>0</formula>
    </cfRule>
  </conditionalFormatting>
  <conditionalFormatting sqref="B218:B1048576 B101:B108 B119:B128 B179:B188 B139:B148 B1 B85:B99 B191:B198 B171:B177 B151:B168 B131:B137 B111:B117 B3:B77">
    <cfRule type="duplicateValues" priority="41" aboveAverage="0" equalAverage="0" bottom="0" percent="0" rank="0" text="" dxfId="39">
      <formula>0</formula>
    </cfRule>
  </conditionalFormatting>
  <conditionalFormatting sqref="B212:B217 B199 B201 B203:B208">
    <cfRule type="duplicateValues" priority="42" aboveAverage="0" equalAverage="0" bottom="0" percent="0" rank="0" text="" dxfId="40">
      <formula>0</formula>
    </cfRule>
  </conditionalFormatting>
  <conditionalFormatting sqref="B199">
    <cfRule type="duplicateValues" priority="43" aboveAverage="0" equalAverage="0" bottom="0" percent="0" rank="0" text="" dxfId="41">
      <formula>0</formula>
    </cfRule>
  </conditionalFormatting>
  <conditionalFormatting sqref="B211:B217 B199 B201:B208">
    <cfRule type="duplicateValues" priority="44" aboveAverage="0" equalAverage="0" bottom="0" percent="0" rank="0" text="" dxfId="42">
      <formula>0</formula>
    </cfRule>
  </conditionalFormatting>
  <conditionalFormatting sqref="B211:B1048576 B179:B188 B139:B148 B1 B85:B108 B191:B208 B171:B177 B151:B168 B131:B137 B111:B128 B3:B77">
    <cfRule type="duplicateValues" priority="45" aboveAverage="0" equalAverage="0" bottom="0" percent="0" rank="0" text="" dxfId="43">
      <formula>0</formula>
    </cfRule>
  </conditionalFormatting>
  <conditionalFormatting sqref="B179 B181 B183:B188 B192:B197">
    <cfRule type="duplicateValues" priority="46" aboveAverage="0" equalAverage="0" bottom="0" percent="0" rank="0" text="" dxfId="44">
      <formula>0</formula>
    </cfRule>
  </conditionalFormatting>
  <conditionalFormatting sqref="B179">
    <cfRule type="duplicateValues" priority="47" aboveAverage="0" equalAverage="0" bottom="0" percent="0" rank="0" text="" dxfId="45">
      <formula>0</formula>
    </cfRule>
  </conditionalFormatting>
  <conditionalFormatting sqref="B179 B181:B188 B191:B197">
    <cfRule type="duplicateValues" priority="48" aboveAverage="0" equalAverage="0" bottom="0" percent="0" rank="0" text="" dxfId="46">
      <formula>0</formula>
    </cfRule>
  </conditionalFormatting>
  <conditionalFormatting sqref="B159 B161 B163:B168 B172:B177">
    <cfRule type="duplicateValues" priority="49" aboveAverage="0" equalAverage="0" bottom="0" percent="0" rank="0" text="" dxfId="47">
      <formula>0</formula>
    </cfRule>
  </conditionalFormatting>
  <conditionalFormatting sqref="B159">
    <cfRule type="duplicateValues" priority="50" aboveAverage="0" equalAverage="0" bottom="0" percent="0" rank="0" text="" dxfId="48">
      <formula>0</formula>
    </cfRule>
  </conditionalFormatting>
  <conditionalFormatting sqref="B159 B161:B168 B171:B177">
    <cfRule type="duplicateValues" priority="51" aboveAverage="0" equalAverage="0" bottom="0" percent="0" rank="0" text="" dxfId="49">
      <formula>0</formula>
    </cfRule>
  </conditionalFormatting>
  <conditionalFormatting sqref="B119 B121 B123:B128 B132:B137">
    <cfRule type="duplicateValues" priority="52" aboveAverage="0" equalAverage="0" bottom="0" percent="0" rank="0" text="" dxfId="50">
      <formula>0</formula>
    </cfRule>
  </conditionalFormatting>
  <conditionalFormatting sqref="B119">
    <cfRule type="duplicateValues" priority="53" aboveAverage="0" equalAverage="0" bottom="0" percent="0" rank="0" text="" dxfId="51">
      <formula>0</formula>
    </cfRule>
  </conditionalFormatting>
  <conditionalFormatting sqref="B119 B121:B128 B131:B137">
    <cfRule type="duplicateValues" priority="54" aboveAverage="0" equalAverage="0" bottom="0" percent="0" rank="0" text="" dxfId="52">
      <formula>0</formula>
    </cfRule>
  </conditionalFormatting>
  <conditionalFormatting sqref="B139 B141 B143:B148 B152:B157">
    <cfRule type="duplicateValues" priority="55" aboveAverage="0" equalAverage="0" bottom="0" percent="0" rank="0" text="" dxfId="53">
      <formula>0</formula>
    </cfRule>
  </conditionalFormatting>
  <conditionalFormatting sqref="B139">
    <cfRule type="duplicateValues" priority="56" aboveAverage="0" equalAverage="0" bottom="0" percent="0" rank="0" text="" dxfId="54">
      <formula>0</formula>
    </cfRule>
  </conditionalFormatting>
  <conditionalFormatting sqref="B139 B141:B148 B151:B157">
    <cfRule type="duplicateValues" priority="57" aboveAverage="0" equalAverage="0" bottom="0" percent="0" rank="0" text="" dxfId="55">
      <formula>0</formula>
    </cfRule>
  </conditionalFormatting>
  <conditionalFormatting sqref="B211:B1048576 B1 B191:B208 B171:B188 B151:B168 B131:B148 B111:B128 B3:B108">
    <cfRule type="duplicateValues" priority="58" aboveAverage="0" equalAverage="0" bottom="0" percent="0" rank="0" text="" dxfId="56">
      <formula>0</formula>
    </cfRule>
    <cfRule type="duplicateValues" priority="59" aboveAverage="0" equalAverage="0" bottom="0" percent="0" rank="0" text="" dxfId="57">
      <formula>0</formula>
    </cfRule>
  </conditionalFormatting>
  <conditionalFormatting sqref="B209:B210">
    <cfRule type="duplicateValues" priority="60" aboveAverage="0" equalAverage="0" bottom="0" percent="0" rank="0" text="" dxfId="58">
      <formula>0</formula>
    </cfRule>
  </conditionalFormatting>
  <conditionalFormatting sqref="B209:B210">
    <cfRule type="duplicateValues" priority="61" aboveAverage="0" equalAverage="0" bottom="0" percent="0" rank="0" text="" dxfId="59">
      <formula>0</formula>
    </cfRule>
  </conditionalFormatting>
  <conditionalFormatting sqref="B209:B210">
    <cfRule type="duplicateValues" priority="62" aboveAverage="0" equalAverage="0" bottom="0" percent="0" rank="0" text="" dxfId="60">
      <formula>0</formula>
    </cfRule>
  </conditionalFormatting>
  <conditionalFormatting sqref="B209:B210">
    <cfRule type="duplicateValues" priority="63" aboveAverage="0" equalAverage="0" bottom="0" percent="0" rank="0" text="" dxfId="61">
      <formula>0</formula>
    </cfRule>
    <cfRule type="duplicateValues" priority="64" aboveAverage="0" equalAverage="0" bottom="0" percent="0" rank="0" text="" dxfId="62">
      <formula>0</formula>
    </cfRule>
  </conditionalFormatting>
  <conditionalFormatting sqref="B189:B190">
    <cfRule type="duplicateValues" priority="65" aboveAverage="0" equalAverage="0" bottom="0" percent="0" rank="0" text="" dxfId="63">
      <formula>0</formula>
    </cfRule>
  </conditionalFormatting>
  <conditionalFormatting sqref="B189:B190">
    <cfRule type="duplicateValues" priority="66" aboveAverage="0" equalAverage="0" bottom="0" percent="0" rank="0" text="" dxfId="64">
      <formula>0</formula>
    </cfRule>
  </conditionalFormatting>
  <conditionalFormatting sqref="B189:B190">
    <cfRule type="duplicateValues" priority="67" aboveAverage="0" equalAverage="0" bottom="0" percent="0" rank="0" text="" dxfId="65">
      <formula>0</formula>
    </cfRule>
  </conditionalFormatting>
  <conditionalFormatting sqref="B189:B190">
    <cfRule type="duplicateValues" priority="68" aboveAverage="0" equalAverage="0" bottom="0" percent="0" rank="0" text="" dxfId="66">
      <formula>0</formula>
    </cfRule>
    <cfRule type="duplicateValues" priority="69" aboveAverage="0" equalAverage="0" bottom="0" percent="0" rank="0" text="" dxfId="67">
      <formula>0</formula>
    </cfRule>
  </conditionalFormatting>
  <conditionalFormatting sqref="B169:B170">
    <cfRule type="duplicateValues" priority="70" aboveAverage="0" equalAverage="0" bottom="0" percent="0" rank="0" text="" dxfId="68">
      <formula>0</formula>
    </cfRule>
  </conditionalFormatting>
  <conditionalFormatting sqref="B169:B170">
    <cfRule type="duplicateValues" priority="71" aboveAverage="0" equalAverage="0" bottom="0" percent="0" rank="0" text="" dxfId="69">
      <formula>0</formula>
    </cfRule>
  </conditionalFormatting>
  <conditionalFormatting sqref="B169:B170">
    <cfRule type="duplicateValues" priority="72" aboveAverage="0" equalAverage="0" bottom="0" percent="0" rank="0" text="" dxfId="70">
      <formula>0</formula>
    </cfRule>
  </conditionalFormatting>
  <conditionalFormatting sqref="B169:B170">
    <cfRule type="duplicateValues" priority="73" aboveAverage="0" equalAverage="0" bottom="0" percent="0" rank="0" text="" dxfId="71">
      <formula>0</formula>
    </cfRule>
    <cfRule type="duplicateValues" priority="74" aboveAverage="0" equalAverage="0" bottom="0" percent="0" rank="0" text="" dxfId="72">
      <formula>0</formula>
    </cfRule>
  </conditionalFormatting>
  <conditionalFormatting sqref="B149">
    <cfRule type="duplicateValues" priority="75" aboveAverage="0" equalAverage="0" bottom="0" percent="0" rank="0" text="" dxfId="73">
      <formula>0</formula>
    </cfRule>
  </conditionalFormatting>
  <conditionalFormatting sqref="B149">
    <cfRule type="duplicateValues" priority="76" aboveAverage="0" equalAverage="0" bottom="0" percent="0" rank="0" text="" dxfId="74">
      <formula>0</formula>
    </cfRule>
  </conditionalFormatting>
  <conditionalFormatting sqref="B149">
    <cfRule type="duplicateValues" priority="77" aboveAverage="0" equalAverage="0" bottom="0" percent="0" rank="0" text="" dxfId="75">
      <formula>0</formula>
    </cfRule>
  </conditionalFormatting>
  <conditionalFormatting sqref="B149">
    <cfRule type="duplicateValues" priority="78" aboveAverage="0" equalAverage="0" bottom="0" percent="0" rank="0" text="" dxfId="76">
      <formula>0</formula>
    </cfRule>
  </conditionalFormatting>
  <conditionalFormatting sqref="B149">
    <cfRule type="duplicateValues" priority="79" aboveAverage="0" equalAverage="0" bottom="0" percent="0" rank="0" text="" dxfId="77">
      <formula>0</formula>
    </cfRule>
    <cfRule type="duplicateValues" priority="80" aboveAverage="0" equalAverage="0" bottom="0" percent="0" rank="0" text="" dxfId="78">
      <formula>0</formula>
    </cfRule>
  </conditionalFormatting>
  <conditionalFormatting sqref="B150">
    <cfRule type="duplicateValues" priority="81" aboveAverage="0" equalAverage="0" bottom="0" percent="0" rank="0" text="" dxfId="79">
      <formula>0</formula>
    </cfRule>
  </conditionalFormatting>
  <conditionalFormatting sqref="B150">
    <cfRule type="duplicateValues" priority="82" aboveAverage="0" equalAverage="0" bottom="0" percent="0" rank="0" text="" dxfId="80">
      <formula>0</formula>
    </cfRule>
  </conditionalFormatting>
  <conditionalFormatting sqref="B150">
    <cfRule type="duplicateValues" priority="83" aboveAverage="0" equalAverage="0" bottom="0" percent="0" rank="0" text="" dxfId="81">
      <formula>0</formula>
    </cfRule>
  </conditionalFormatting>
  <conditionalFormatting sqref="B150">
    <cfRule type="duplicateValues" priority="84" aboveAverage="0" equalAverage="0" bottom="0" percent="0" rank="0" text="" dxfId="82">
      <formula>0</formula>
    </cfRule>
  </conditionalFormatting>
  <conditionalFormatting sqref="B150">
    <cfRule type="duplicateValues" priority="85" aboveAverage="0" equalAverage="0" bottom="0" percent="0" rank="0" text="" dxfId="83">
      <formula>0</formula>
    </cfRule>
    <cfRule type="duplicateValues" priority="86" aboveAverage="0" equalAverage="0" bottom="0" percent="0" rank="0" text="" dxfId="84">
      <formula>0</formula>
    </cfRule>
  </conditionalFormatting>
  <conditionalFormatting sqref="B129">
    <cfRule type="duplicateValues" priority="87" aboveAverage="0" equalAverage="0" bottom="0" percent="0" rank="0" text="" dxfId="85">
      <formula>0</formula>
    </cfRule>
  </conditionalFormatting>
  <conditionalFormatting sqref="B129">
    <cfRule type="duplicateValues" priority="88" aboveAverage="0" equalAverage="0" bottom="0" percent="0" rank="0" text="" dxfId="86">
      <formula>0</formula>
    </cfRule>
  </conditionalFormatting>
  <conditionalFormatting sqref="B129">
    <cfRule type="duplicateValues" priority="89" aboveAverage="0" equalAverage="0" bottom="0" percent="0" rank="0" text="" dxfId="87">
      <formula>0</formula>
    </cfRule>
  </conditionalFormatting>
  <conditionalFormatting sqref="B129">
    <cfRule type="duplicateValues" priority="90" aboveAverage="0" equalAverage="0" bottom="0" percent="0" rank="0" text="" dxfId="88">
      <formula>0</formula>
    </cfRule>
  </conditionalFormatting>
  <conditionalFormatting sqref="B129">
    <cfRule type="duplicateValues" priority="91" aboveAverage="0" equalAverage="0" bottom="0" percent="0" rank="0" text="" dxfId="89">
      <formula>0</formula>
    </cfRule>
    <cfRule type="duplicateValues" priority="92" aboveAverage="0" equalAverage="0" bottom="0" percent="0" rank="0" text="" dxfId="90">
      <formula>0</formula>
    </cfRule>
  </conditionalFormatting>
  <conditionalFormatting sqref="B130">
    <cfRule type="duplicateValues" priority="93" aboveAverage="0" equalAverage="0" bottom="0" percent="0" rank="0" text="" dxfId="91">
      <formula>0</formula>
    </cfRule>
  </conditionalFormatting>
  <conditionalFormatting sqref="B130">
    <cfRule type="duplicateValues" priority="94" aboveAverage="0" equalAverage="0" bottom="0" percent="0" rank="0" text="" dxfId="92">
      <formula>0</formula>
    </cfRule>
  </conditionalFormatting>
  <conditionalFormatting sqref="B130">
    <cfRule type="duplicateValues" priority="95" aboveAverage="0" equalAverage="0" bottom="0" percent="0" rank="0" text="" dxfId="93">
      <formula>0</formula>
    </cfRule>
  </conditionalFormatting>
  <conditionalFormatting sqref="B130">
    <cfRule type="duplicateValues" priority="96" aboveAverage="0" equalAverage="0" bottom="0" percent="0" rank="0" text="" dxfId="94">
      <formula>0</formula>
    </cfRule>
  </conditionalFormatting>
  <conditionalFormatting sqref="B130">
    <cfRule type="duplicateValues" priority="97" aboveAverage="0" equalAverage="0" bottom="0" percent="0" rank="0" text="" dxfId="95">
      <formula>0</formula>
    </cfRule>
    <cfRule type="duplicateValues" priority="98" aboveAverage="0" equalAverage="0" bottom="0" percent="0" rank="0" text="" dxfId="96">
      <formula>0</formula>
    </cfRule>
  </conditionalFormatting>
  <conditionalFormatting sqref="B109">
    <cfRule type="duplicateValues" priority="99" aboveAverage="0" equalAverage="0" bottom="0" percent="0" rank="0" text="" dxfId="97">
      <formula>0</formula>
    </cfRule>
  </conditionalFormatting>
  <conditionalFormatting sqref="B109">
    <cfRule type="duplicateValues" priority="100" aboveAverage="0" equalAverage="0" bottom="0" percent="0" rank="0" text="" dxfId="98">
      <formula>0</formula>
    </cfRule>
  </conditionalFormatting>
  <conditionalFormatting sqref="B109">
    <cfRule type="duplicateValues" priority="101" aboveAverage="0" equalAverage="0" bottom="0" percent="0" rank="0" text="" dxfId="99">
      <formula>0</formula>
    </cfRule>
  </conditionalFormatting>
  <conditionalFormatting sqref="B109">
    <cfRule type="duplicateValues" priority="102" aboveAverage="0" equalAverage="0" bottom="0" percent="0" rank="0" text="" dxfId="100">
      <formula>0</formula>
    </cfRule>
  </conditionalFormatting>
  <conditionalFormatting sqref="B109">
    <cfRule type="duplicateValues" priority="103" aboveAverage="0" equalAverage="0" bottom="0" percent="0" rank="0" text="" dxfId="101">
      <formula>0</formula>
    </cfRule>
    <cfRule type="duplicateValues" priority="104" aboveAverage="0" equalAverage="0" bottom="0" percent="0" rank="0" text="" dxfId="102">
      <formula>0</formula>
    </cfRule>
  </conditionalFormatting>
  <conditionalFormatting sqref="B110">
    <cfRule type="duplicateValues" priority="105" aboveAverage="0" equalAverage="0" bottom="0" percent="0" rank="0" text="" dxfId="103">
      <formula>0</formula>
    </cfRule>
  </conditionalFormatting>
  <conditionalFormatting sqref="B110">
    <cfRule type="duplicateValues" priority="106" aboveAverage="0" equalAverage="0" bottom="0" percent="0" rank="0" text="" dxfId="104">
      <formula>0</formula>
    </cfRule>
  </conditionalFormatting>
  <conditionalFormatting sqref="B110">
    <cfRule type="duplicateValues" priority="107" aboveAverage="0" equalAverage="0" bottom="0" percent="0" rank="0" text="" dxfId="105">
      <formula>0</formula>
    </cfRule>
  </conditionalFormatting>
  <conditionalFormatting sqref="B110">
    <cfRule type="duplicateValues" priority="108" aboveAverage="0" equalAverage="0" bottom="0" percent="0" rank="0" text="" dxfId="106">
      <formula>0</formula>
    </cfRule>
  </conditionalFormatting>
  <conditionalFormatting sqref="B110">
    <cfRule type="duplicateValues" priority="109" aboveAverage="0" equalAverage="0" bottom="0" percent="0" rank="0" text="" dxfId="107">
      <formula>0</formula>
    </cfRule>
    <cfRule type="duplicateValues" priority="110" aboveAverage="0" equalAverage="0" bottom="0" percent="0" rank="0" text="" dxfId="108">
      <formula>0</formula>
    </cfRule>
  </conditionalFormatting>
  <conditionalFormatting sqref="B1 B3:B1048576">
    <cfRule type="duplicateValues" priority="111" aboveAverage="0" equalAverage="0" bottom="0" percent="0" rank="0" text="" dxfId="109">
      <formula>0</formula>
    </cfRule>
    <cfRule type="duplicateValues" priority="112" aboveAverage="0" equalAverage="0" bottom="0" percent="0" rank="0" text="" dxfId="110">
      <formula>0</formula>
    </cfRule>
    <cfRule type="duplicateValues" priority="113" aboveAverage="0" equalAverage="0" bottom="0" percent="0" rank="0" text="" dxfId="111">
      <formula>0</formula>
    </cfRule>
  </conditionalFormatting>
  <conditionalFormatting sqref="B169:B170">
    <cfRule type="duplicateValues" priority="114" aboveAverage="0" equalAverage="0" bottom="0" percent="0" rank="0" text="" dxfId="112">
      <formula>0</formula>
    </cfRule>
  </conditionalFormatting>
  <conditionalFormatting sqref="B169:B170">
    <cfRule type="duplicateValues" priority="115" aboveAverage="0" equalAverage="0" bottom="0" percent="0" rank="0" text="" dxfId="113">
      <formula>0</formula>
    </cfRule>
  </conditionalFormatting>
  <conditionalFormatting sqref="B169:B170">
    <cfRule type="duplicateValues" priority="116" aboveAverage="0" equalAverage="0" bottom="0" percent="0" rank="0" text="" dxfId="114">
      <formula>0</formula>
    </cfRule>
  </conditionalFormatting>
  <conditionalFormatting sqref="B169:B170">
    <cfRule type="duplicateValues" priority="117" aboveAverage="0" equalAverage="0" bottom="0" percent="0" rank="0" text="" dxfId="115">
      <formula>0</formula>
    </cfRule>
  </conditionalFormatting>
  <conditionalFormatting sqref="B169:B170">
    <cfRule type="duplicateValues" priority="118" aboveAverage="0" equalAverage="0" bottom="0" percent="0" rank="0" text="" dxfId="116">
      <formula>0</formula>
    </cfRule>
  </conditionalFormatting>
  <conditionalFormatting sqref="B169:B170">
    <cfRule type="duplicateValues" priority="119" aboveAverage="0" equalAverage="0" bottom="0" percent="0" rank="0" text="" dxfId="117">
      <formula>0</formula>
    </cfRule>
  </conditionalFormatting>
  <conditionalFormatting sqref="B169:B170">
    <cfRule type="duplicateValues" priority="120" aboveAverage="0" equalAverage="0" bottom="0" percent="0" rank="0" text="" dxfId="118">
      <formula>0</formula>
    </cfRule>
    <cfRule type="duplicateValues" priority="121" aboveAverage="0" equalAverage="0" bottom="0" percent="0" rank="0" text="" dxfId="119">
      <formula>0</formula>
    </cfRule>
  </conditionalFormatting>
  <conditionalFormatting sqref="B169:B170">
    <cfRule type="duplicateValues" priority="122" aboveAverage="0" equalAverage="0" bottom="0" percent="0" rank="0" text="" dxfId="120">
      <formula>0</formula>
    </cfRule>
  </conditionalFormatting>
  <conditionalFormatting sqref="B169:B170">
    <cfRule type="duplicateValues" priority="123" aboveAverage="0" equalAverage="0" bottom="0" percent="0" rank="0" text="" dxfId="121">
      <formula>0</formula>
    </cfRule>
  </conditionalFormatting>
  <conditionalFormatting sqref="B169:B170">
    <cfRule type="duplicateValues" priority="124" aboveAverage="0" equalAverage="0" bottom="0" percent="0" rank="0" text="" dxfId="122">
      <formula>0</formula>
    </cfRule>
  </conditionalFormatting>
  <conditionalFormatting sqref="B169:B170">
    <cfRule type="duplicateValues" priority="125" aboveAverage="0" equalAverage="0" bottom="0" percent="0" rank="0" text="" dxfId="123">
      <formula>0</formula>
    </cfRule>
  </conditionalFormatting>
  <conditionalFormatting sqref="B169:B170">
    <cfRule type="duplicateValues" priority="126" aboveAverage="0" equalAverage="0" bottom="0" percent="0" rank="0" text="" dxfId="124">
      <formula>0</formula>
    </cfRule>
  </conditionalFormatting>
  <conditionalFormatting sqref="B169:B170">
    <cfRule type="duplicateValues" priority="127" aboveAverage="0" equalAverage="0" bottom="0" percent="0" rank="0" text="" dxfId="125">
      <formula>0</formula>
    </cfRule>
  </conditionalFormatting>
  <conditionalFormatting sqref="B169:B170">
    <cfRule type="duplicateValues" priority="128" aboveAverage="0" equalAverage="0" bottom="0" percent="0" rank="0" text="" dxfId="126">
      <formula>0</formula>
    </cfRule>
    <cfRule type="duplicateValues" priority="129" aboveAverage="0" equalAverage="0" bottom="0" percent="0" rank="0" text="" dxfId="127">
      <formula>0</formula>
    </cfRule>
  </conditionalFormatting>
  <conditionalFormatting sqref="B189:B190">
    <cfRule type="duplicateValues" priority="130" aboveAverage="0" equalAverage="0" bottom="0" percent="0" rank="0" text="" dxfId="128">
      <formula>0</formula>
    </cfRule>
  </conditionalFormatting>
  <conditionalFormatting sqref="B189:B190">
    <cfRule type="duplicateValues" priority="131" aboveAverage="0" equalAverage="0" bottom="0" percent="0" rank="0" text="" dxfId="129">
      <formula>0</formula>
    </cfRule>
  </conditionalFormatting>
  <conditionalFormatting sqref="B189:B190">
    <cfRule type="duplicateValues" priority="132" aboveAverage="0" equalAverage="0" bottom="0" percent="0" rank="0" text="" dxfId="130">
      <formula>0</formula>
    </cfRule>
  </conditionalFormatting>
  <conditionalFormatting sqref="B189:B190">
    <cfRule type="duplicateValues" priority="133" aboveAverage="0" equalAverage="0" bottom="0" percent="0" rank="0" text="" dxfId="131">
      <formula>0</formula>
    </cfRule>
    <cfRule type="duplicateValues" priority="134" aboveAverage="0" equalAverage="0" bottom="0" percent="0" rank="0" text="" dxfId="132">
      <formula>0</formula>
    </cfRule>
  </conditionalFormatting>
  <conditionalFormatting sqref="B189:B190">
    <cfRule type="duplicateValues" priority="135" aboveAverage="0" equalAverage="0" bottom="0" percent="0" rank="0" text="" dxfId="133">
      <formula>0</formula>
    </cfRule>
  </conditionalFormatting>
  <conditionalFormatting sqref="B189:B190">
    <cfRule type="duplicateValues" priority="136" aboveAverage="0" equalAverage="0" bottom="0" percent="0" rank="0" text="" dxfId="134">
      <formula>0</formula>
    </cfRule>
  </conditionalFormatting>
  <conditionalFormatting sqref="B189:B190">
    <cfRule type="duplicateValues" priority="137" aboveAverage="0" equalAverage="0" bottom="0" percent="0" rank="0" text="" dxfId="135">
      <formula>0</formula>
    </cfRule>
  </conditionalFormatting>
  <conditionalFormatting sqref="B189:B190">
    <cfRule type="duplicateValues" priority="138" aboveAverage="0" equalAverage="0" bottom="0" percent="0" rank="0" text="" dxfId="136">
      <formula>0</formula>
    </cfRule>
  </conditionalFormatting>
  <conditionalFormatting sqref="B189:B190">
    <cfRule type="duplicateValues" priority="139" aboveAverage="0" equalAverage="0" bottom="0" percent="0" rank="0" text="" dxfId="137">
      <formula>0</formula>
    </cfRule>
  </conditionalFormatting>
  <conditionalFormatting sqref="B189:B190">
    <cfRule type="duplicateValues" priority="140" aboveAverage="0" equalAverage="0" bottom="0" percent="0" rank="0" text="" dxfId="138">
      <formula>0</formula>
    </cfRule>
  </conditionalFormatting>
  <conditionalFormatting sqref="B189:B190">
    <cfRule type="duplicateValues" priority="141" aboveAverage="0" equalAverage="0" bottom="0" percent="0" rank="0" text="" dxfId="139">
      <formula>0</formula>
    </cfRule>
    <cfRule type="duplicateValues" priority="142" aboveAverage="0" equalAverage="0" bottom="0" percent="0" rank="0" text="" dxfId="140">
      <formula>0</formula>
    </cfRule>
  </conditionalFormatting>
  <conditionalFormatting sqref="B189:B190">
    <cfRule type="duplicateValues" priority="143" aboveAverage="0" equalAverage="0" bottom="0" percent="0" rank="0" text="" dxfId="141">
      <formula>0</formula>
    </cfRule>
  </conditionalFormatting>
  <conditionalFormatting sqref="B189:B190">
    <cfRule type="duplicateValues" priority="144" aboveAverage="0" equalAverage="0" bottom="0" percent="0" rank="0" text="" dxfId="142">
      <formula>0</formula>
    </cfRule>
  </conditionalFormatting>
  <conditionalFormatting sqref="B189:B190">
    <cfRule type="duplicateValues" priority="145" aboveAverage="0" equalAverage="0" bottom="0" percent="0" rank="0" text="" dxfId="143">
      <formula>0</formula>
    </cfRule>
  </conditionalFormatting>
  <conditionalFormatting sqref="B189:B190">
    <cfRule type="duplicateValues" priority="146" aboveAverage="0" equalAverage="0" bottom="0" percent="0" rank="0" text="" dxfId="144">
      <formula>0</formula>
    </cfRule>
  </conditionalFormatting>
  <conditionalFormatting sqref="B189:B190">
    <cfRule type="duplicateValues" priority="147" aboveAverage="0" equalAverage="0" bottom="0" percent="0" rank="0" text="" dxfId="145">
      <formula>0</formula>
    </cfRule>
  </conditionalFormatting>
  <conditionalFormatting sqref="B189:B190">
    <cfRule type="duplicateValues" priority="148" aboveAverage="0" equalAverage="0" bottom="0" percent="0" rank="0" text="" dxfId="146">
      <formula>0</formula>
    </cfRule>
  </conditionalFormatting>
  <conditionalFormatting sqref="B189:B190">
    <cfRule type="duplicateValues" priority="149" aboveAverage="0" equalAverage="0" bottom="0" percent="0" rank="0" text="" dxfId="147">
      <formula>0</formula>
    </cfRule>
    <cfRule type="duplicateValues" priority="150" aboveAverage="0" equalAverage="0" bottom="0" percent="0" rank="0" text="" dxfId="148">
      <formula>0</formula>
    </cfRule>
  </conditionalFormatting>
  <conditionalFormatting sqref="B209:B210">
    <cfRule type="duplicateValues" priority="151" aboveAverage="0" equalAverage="0" bottom="0" percent="0" rank="0" text="" dxfId="149">
      <formula>0</formula>
    </cfRule>
  </conditionalFormatting>
  <conditionalFormatting sqref="B209:B210">
    <cfRule type="duplicateValues" priority="152" aboveAverage="0" equalAverage="0" bottom="0" percent="0" rank="0" text="" dxfId="150">
      <formula>0</formula>
    </cfRule>
  </conditionalFormatting>
  <conditionalFormatting sqref="B209:B210">
    <cfRule type="duplicateValues" priority="153" aboveAverage="0" equalAverage="0" bottom="0" percent="0" rank="0" text="" dxfId="151">
      <formula>0</formula>
    </cfRule>
  </conditionalFormatting>
  <conditionalFormatting sqref="B209:B210">
    <cfRule type="duplicateValues" priority="154" aboveAverage="0" equalAverage="0" bottom="0" percent="0" rank="0" text="" dxfId="152">
      <formula>0</formula>
    </cfRule>
  </conditionalFormatting>
  <conditionalFormatting sqref="B209:B210">
    <cfRule type="duplicateValues" priority="155" aboveAverage="0" equalAverage="0" bottom="0" percent="0" rank="0" text="" dxfId="153">
      <formula>0</formula>
    </cfRule>
  </conditionalFormatting>
  <conditionalFormatting sqref="B209:B210">
    <cfRule type="duplicateValues" priority="156" aboveAverage="0" equalAverage="0" bottom="0" percent="0" rank="0" text="" dxfId="154">
      <formula>0</formula>
    </cfRule>
  </conditionalFormatting>
  <conditionalFormatting sqref="B209:B210">
    <cfRule type="duplicateValues" priority="157" aboveAverage="0" equalAverage="0" bottom="0" percent="0" rank="0" text="" dxfId="155">
      <formula>0</formula>
    </cfRule>
    <cfRule type="duplicateValues" priority="158" aboveAverage="0" equalAverage="0" bottom="0" percent="0" rank="0" text="" dxfId="156">
      <formula>0</formula>
    </cfRule>
  </conditionalFormatting>
  <conditionalFormatting sqref="B209:B210">
    <cfRule type="duplicateValues" priority="159" aboveAverage="0" equalAverage="0" bottom="0" percent="0" rank="0" text="" dxfId="157">
      <formula>0</formula>
    </cfRule>
  </conditionalFormatting>
  <conditionalFormatting sqref="B209:B210">
    <cfRule type="duplicateValues" priority="160" aboveAverage="0" equalAverage="0" bottom="0" percent="0" rank="0" text="" dxfId="158">
      <formula>0</formula>
    </cfRule>
  </conditionalFormatting>
  <conditionalFormatting sqref="B209:B210">
    <cfRule type="duplicateValues" priority="161" aboveAverage="0" equalAverage="0" bottom="0" percent="0" rank="0" text="" dxfId="159">
      <formula>0</formula>
    </cfRule>
  </conditionalFormatting>
  <conditionalFormatting sqref="B209:B210">
    <cfRule type="duplicateValues" priority="162" aboveAverage="0" equalAverage="0" bottom="0" percent="0" rank="0" text="" dxfId="160">
      <formula>0</formula>
    </cfRule>
    <cfRule type="duplicateValues" priority="163" aboveAverage="0" equalAverage="0" bottom="0" percent="0" rank="0" text="" dxfId="161">
      <formula>0</formula>
    </cfRule>
  </conditionalFormatting>
  <conditionalFormatting sqref="B209:B210">
    <cfRule type="duplicateValues" priority="164" aboveAverage="0" equalAverage="0" bottom="0" percent="0" rank="0" text="" dxfId="162">
      <formula>0</formula>
    </cfRule>
  </conditionalFormatting>
  <conditionalFormatting sqref="B209:B210">
    <cfRule type="duplicateValues" priority="165" aboveAverage="0" equalAverage="0" bottom="0" percent="0" rank="0" text="" dxfId="163">
      <formula>0</formula>
    </cfRule>
  </conditionalFormatting>
  <conditionalFormatting sqref="B209:B210">
    <cfRule type="duplicateValues" priority="166" aboveAverage="0" equalAverage="0" bottom="0" percent="0" rank="0" text="" dxfId="164">
      <formula>0</formula>
    </cfRule>
  </conditionalFormatting>
  <conditionalFormatting sqref="B209:B210">
    <cfRule type="duplicateValues" priority="167" aboveAverage="0" equalAverage="0" bottom="0" percent="0" rank="0" text="" dxfId="165">
      <formula>0</formula>
    </cfRule>
    <cfRule type="duplicateValues" priority="168" aboveAverage="0" equalAverage="0" bottom="0" percent="0" rank="0" text="" dxfId="166">
      <formula>0</formula>
    </cfRule>
  </conditionalFormatting>
  <conditionalFormatting sqref="B209:B210">
    <cfRule type="duplicateValues" priority="169" aboveAverage="0" equalAverage="0" bottom="0" percent="0" rank="0" text="" dxfId="167">
      <formula>0</formula>
    </cfRule>
  </conditionalFormatting>
  <conditionalFormatting sqref="B209:B210">
    <cfRule type="duplicateValues" priority="170" aboveAverage="0" equalAverage="0" bottom="0" percent="0" rank="0" text="" dxfId="168">
      <formula>0</formula>
    </cfRule>
  </conditionalFormatting>
  <conditionalFormatting sqref="B209:B210">
    <cfRule type="duplicateValues" priority="171" aboveAverage="0" equalAverage="0" bottom="0" percent="0" rank="0" text="" dxfId="169">
      <formula>0</formula>
    </cfRule>
  </conditionalFormatting>
  <conditionalFormatting sqref="B209:B210">
    <cfRule type="duplicateValues" priority="172" aboveAverage="0" equalAverage="0" bottom="0" percent="0" rank="0" text="" dxfId="170">
      <formula>0</formula>
    </cfRule>
  </conditionalFormatting>
  <conditionalFormatting sqref="B209:B210">
    <cfRule type="duplicateValues" priority="173" aboveAverage="0" equalAverage="0" bottom="0" percent="0" rank="0" text="" dxfId="171">
      <formula>0</formula>
    </cfRule>
  </conditionalFormatting>
  <conditionalFormatting sqref="B209:B210">
    <cfRule type="duplicateValues" priority="174" aboveAverage="0" equalAverage="0" bottom="0" percent="0" rank="0" text="" dxfId="172">
      <formula>0</formula>
    </cfRule>
  </conditionalFormatting>
  <conditionalFormatting sqref="B209:B210">
    <cfRule type="duplicateValues" priority="175" aboveAverage="0" equalAverage="0" bottom="0" percent="0" rank="0" text="" dxfId="173">
      <formula>0</formula>
    </cfRule>
    <cfRule type="duplicateValues" priority="176" aboveAverage="0" equalAverage="0" bottom="0" percent="0" rank="0" text="" dxfId="174">
      <formula>0</formula>
    </cfRule>
  </conditionalFormatting>
  <conditionalFormatting sqref="B209:B210">
    <cfRule type="duplicateValues" priority="177" aboveAverage="0" equalAverage="0" bottom="0" percent="0" rank="0" text="" dxfId="175">
      <formula>0</formula>
    </cfRule>
  </conditionalFormatting>
  <conditionalFormatting sqref="B209:B210">
    <cfRule type="duplicateValues" priority="178" aboveAverage="0" equalAverage="0" bottom="0" percent="0" rank="0" text="" dxfId="176">
      <formula>0</formula>
    </cfRule>
  </conditionalFormatting>
  <conditionalFormatting sqref="B209:B210">
    <cfRule type="duplicateValues" priority="179" aboveAverage="0" equalAverage="0" bottom="0" percent="0" rank="0" text="" dxfId="177">
      <formula>0</formula>
    </cfRule>
  </conditionalFormatting>
  <conditionalFormatting sqref="B209:B210">
    <cfRule type="duplicateValues" priority="180" aboveAverage="0" equalAverage="0" bottom="0" percent="0" rank="0" text="" dxfId="178">
      <formula>0</formula>
    </cfRule>
  </conditionalFormatting>
  <conditionalFormatting sqref="B209:B210">
    <cfRule type="duplicateValues" priority="181" aboveAverage="0" equalAverage="0" bottom="0" percent="0" rank="0" text="" dxfId="179">
      <formula>0</formula>
    </cfRule>
  </conditionalFormatting>
  <conditionalFormatting sqref="B209:B210">
    <cfRule type="duplicateValues" priority="182" aboveAverage="0" equalAverage="0" bottom="0" percent="0" rank="0" text="" dxfId="180">
      <formula>0</formula>
    </cfRule>
  </conditionalFormatting>
  <conditionalFormatting sqref="B209:B210">
    <cfRule type="duplicateValues" priority="183" aboveAverage="0" equalAverage="0" bottom="0" percent="0" rank="0" text="" dxfId="181">
      <formula>0</formula>
    </cfRule>
    <cfRule type="duplicateValues" priority="184" aboveAverage="0" equalAverage="0" bottom="0" percent="0" rank="0" text="" dxfId="182">
      <formula>0</formula>
    </cfRule>
  </conditionalFormatting>
  <conditionalFormatting sqref="B2">
    <cfRule type="duplicateValues" priority="185" aboveAverage="0" equalAverage="0" bottom="0" percent="0" rank="0" text="" dxfId="183">
      <formula>0</formula>
    </cfRule>
  </conditionalFormatting>
  <conditionalFormatting sqref="B2">
    <cfRule type="duplicateValues" priority="186" aboveAverage="0" equalAverage="0" bottom="0" percent="0" rank="0" text="" dxfId="184">
      <formula>0</formula>
    </cfRule>
    <cfRule type="duplicateValues" priority="187" aboveAverage="0" equalAverage="0" bottom="0" percent="0" rank="0" text="" dxfId="185">
      <formula>0</formula>
    </cfRule>
    <cfRule type="duplicateValues" priority="188" aboveAverage="0" equalAverage="0" bottom="0" percent="0" rank="0" text="" dxfId="186">
      <formula>0</formula>
    </cfRule>
  </conditionalFormatting>
  <dataValidations count="2">
    <dataValidation allowBlank="false" operator="between" showDropDown="false" showErrorMessage="false" showInputMessage="true" sqref="A4:A218 D4:D13 D17:D18 D25:D27 D29:D97 D99:D117 D119:D137 D139:D157 D159:D177 D179:D197 D199:D218" type="none">
      <formula1>0</formula1>
      <formula2>0</formula2>
    </dataValidation>
    <dataValidation allowBlank="true" operator="between" showDropDown="false" showErrorMessage="false" showInputMessage="true" sqref="G4:G218"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A1:L219"/>
  <sheetViews>
    <sheetView showFormulas="false" showGridLines="true" showRowColHeaders="true" showZeros="true" rightToLeft="false" tabSelected="false" showOutlineSymbols="true" defaultGridColor="true" view="normal" topLeftCell="A1" colorId="64" zoomScale="85" zoomScaleNormal="85" zoomScalePageLayoutView="85" workbookViewId="0">
      <pane xSplit="0" ySplit="3" topLeftCell="A4" activePane="bottomLeft" state="frozen"/>
      <selection pane="topLeft" activeCell="A1" activeCellId="0" sqref="A1"/>
      <selection pane="bottomLeft" activeCell="A4" activeCellId="0" sqref="A4"/>
    </sheetView>
  </sheetViews>
  <sheetFormatPr defaultRowHeight="18.75" zeroHeight="false" outlineLevelRow="0" outlineLevelCol="0"/>
  <cols>
    <col collapsed="false" customWidth="true" hidden="false" outlineLevel="0" max="1" min="1" style="17" width="5.12"/>
    <col collapsed="false" customWidth="true" hidden="false" outlineLevel="0" max="2" min="2" style="17" width="14.5"/>
    <col collapsed="false" customWidth="true" hidden="false" outlineLevel="0" max="3" min="3" style="17" width="25"/>
    <col collapsed="false" customWidth="true" hidden="false" outlineLevel="0" max="8" min="4" style="17" width="8.88"/>
    <col collapsed="false" customWidth="true" hidden="false" outlineLevel="0" max="9" min="9" style="17" width="13"/>
    <col collapsed="false" customWidth="true" hidden="false" outlineLevel="0" max="10" min="10" style="17" width="26"/>
    <col collapsed="false" customWidth="true" hidden="false" outlineLevel="0" max="12" min="11" style="17" width="38"/>
    <col collapsed="false" customWidth="true" hidden="false" outlineLevel="0" max="1025" min="13" style="0" width="8.63"/>
  </cols>
  <sheetData>
    <row r="1" customFormat="false" ht="23.45" hidden="false" customHeight="true" outlineLevel="0" collapsed="false">
      <c r="A1" s="17" t="s">
        <v>936</v>
      </c>
      <c r="G1" s="28" t="s">
        <v>98</v>
      </c>
      <c r="L1" s="29" t="s">
        <v>99</v>
      </c>
    </row>
    <row r="2" customFormat="false" ht="21" hidden="false" customHeight="true" outlineLevel="0" collapsed="false">
      <c r="A2" s="28"/>
      <c r="B2" s="28"/>
      <c r="C2" s="28"/>
      <c r="D2" s="28"/>
      <c r="E2" s="28"/>
      <c r="F2" s="28"/>
      <c r="G2" s="30" t="s">
        <v>100</v>
      </c>
      <c r="H2" s="28"/>
      <c r="I2" s="28"/>
      <c r="J2" s="28"/>
      <c r="K2" s="28"/>
      <c r="L2" s="29"/>
    </row>
    <row r="3" customFormat="false" ht="22.5" hidden="false" customHeight="true" outlineLevel="0" collapsed="false">
      <c r="A3" s="20" t="s">
        <v>1</v>
      </c>
      <c r="B3" s="31" t="s">
        <v>101</v>
      </c>
      <c r="C3" s="31" t="s">
        <v>102</v>
      </c>
      <c r="D3" s="31" t="s">
        <v>103</v>
      </c>
      <c r="E3" s="31" t="s">
        <v>104</v>
      </c>
      <c r="F3" s="32" t="s">
        <v>105</v>
      </c>
      <c r="G3" s="31" t="s">
        <v>106</v>
      </c>
      <c r="H3" s="20" t="s">
        <v>107</v>
      </c>
      <c r="I3" s="20" t="s">
        <v>108</v>
      </c>
      <c r="J3" s="31" t="s">
        <v>109</v>
      </c>
      <c r="K3" s="20" t="s">
        <v>52</v>
      </c>
      <c r="L3" s="32" t="s">
        <v>110</v>
      </c>
    </row>
    <row r="4" customFormat="false" ht="43.5" hidden="false" customHeight="true" outlineLevel="0" collapsed="false">
      <c r="A4" s="22" t="n">
        <v>1</v>
      </c>
      <c r="B4" s="33" t="s">
        <v>111</v>
      </c>
      <c r="C4" s="33" t="s">
        <v>112</v>
      </c>
      <c r="D4" s="33" t="s">
        <v>113</v>
      </c>
      <c r="E4" s="33" t="n">
        <v>10</v>
      </c>
      <c r="F4" s="33"/>
      <c r="G4" s="34" t="s">
        <v>114</v>
      </c>
      <c r="H4" s="35"/>
      <c r="I4" s="25"/>
      <c r="J4" s="25"/>
      <c r="K4" s="25"/>
      <c r="L4" s="25"/>
    </row>
    <row r="5" customFormat="false" ht="43.5" hidden="false" customHeight="true" outlineLevel="0" collapsed="false">
      <c r="A5" s="22" t="n">
        <v>2</v>
      </c>
      <c r="B5" s="33" t="s">
        <v>115</v>
      </c>
      <c r="C5" s="37" t="s">
        <v>116</v>
      </c>
      <c r="D5" s="33" t="s">
        <v>113</v>
      </c>
      <c r="E5" s="33" t="n">
        <v>2</v>
      </c>
      <c r="F5" s="33"/>
      <c r="G5" s="34" t="s">
        <v>114</v>
      </c>
      <c r="H5" s="35"/>
      <c r="I5" s="25"/>
      <c r="J5" s="25"/>
      <c r="K5" s="25"/>
      <c r="L5" s="25"/>
    </row>
    <row r="6" customFormat="false" ht="43.5" hidden="false" customHeight="true" outlineLevel="0" collapsed="false">
      <c r="A6" s="22" t="n">
        <v>3</v>
      </c>
      <c r="B6" s="33" t="s">
        <v>120</v>
      </c>
      <c r="C6" s="38" t="s">
        <v>121</v>
      </c>
      <c r="D6" s="33" t="s">
        <v>113</v>
      </c>
      <c r="E6" s="33" t="n">
        <v>6</v>
      </c>
      <c r="F6" s="33"/>
      <c r="G6" s="34" t="s">
        <v>114</v>
      </c>
      <c r="H6" s="35"/>
      <c r="I6" s="25"/>
      <c r="J6" s="25"/>
      <c r="K6" s="25"/>
      <c r="L6" s="25"/>
    </row>
    <row r="7" customFormat="false" ht="43.5" hidden="false" customHeight="true" outlineLevel="0" collapsed="false">
      <c r="A7" s="22" t="n">
        <v>4</v>
      </c>
      <c r="B7" s="33" t="s">
        <v>122</v>
      </c>
      <c r="C7" s="40" t="s">
        <v>123</v>
      </c>
      <c r="D7" s="33" t="s">
        <v>113</v>
      </c>
      <c r="E7" s="33" t="n">
        <v>10</v>
      </c>
      <c r="F7" s="33"/>
      <c r="G7" s="34" t="s">
        <v>114</v>
      </c>
      <c r="H7" s="35"/>
      <c r="I7" s="25"/>
      <c r="J7" s="25"/>
      <c r="K7" s="25"/>
      <c r="L7" s="25"/>
    </row>
    <row r="8" customFormat="false" ht="90" hidden="false" customHeight="false" outlineLevel="0" collapsed="false">
      <c r="A8" s="22" t="n">
        <v>5</v>
      </c>
      <c r="B8" s="33" t="s">
        <v>117</v>
      </c>
      <c r="C8" s="40" t="s">
        <v>118</v>
      </c>
      <c r="D8" s="33" t="s">
        <v>113</v>
      </c>
      <c r="E8" s="33" t="n">
        <v>150</v>
      </c>
      <c r="F8" s="33"/>
      <c r="G8" s="34" t="s">
        <v>114</v>
      </c>
      <c r="H8" s="35"/>
      <c r="I8" s="25"/>
      <c r="J8" s="25"/>
      <c r="K8" s="25" t="s">
        <v>937</v>
      </c>
      <c r="L8" s="25"/>
    </row>
    <row r="9" s="36" customFormat="true" ht="123.75" hidden="false" customHeight="false" outlineLevel="0" collapsed="false">
      <c r="A9" s="22" t="n">
        <v>6</v>
      </c>
      <c r="B9" s="33" t="s">
        <v>150</v>
      </c>
      <c r="C9" s="40" t="s">
        <v>151</v>
      </c>
      <c r="D9" s="33" t="s">
        <v>113</v>
      </c>
      <c r="E9" s="33" t="n">
        <v>2</v>
      </c>
      <c r="F9" s="33"/>
      <c r="G9" s="34" t="s">
        <v>114</v>
      </c>
      <c r="H9" s="35"/>
      <c r="I9" s="25"/>
      <c r="J9" s="25" t="s">
        <v>449</v>
      </c>
      <c r="K9" s="25"/>
      <c r="L9" s="25"/>
    </row>
    <row r="10" customFormat="false" ht="43.5" hidden="false" customHeight="true" outlineLevel="0" collapsed="false">
      <c r="A10" s="22" t="n">
        <v>7</v>
      </c>
      <c r="B10" s="33" t="s">
        <v>938</v>
      </c>
      <c r="C10" s="40" t="s">
        <v>674</v>
      </c>
      <c r="D10" s="33" t="s">
        <v>113</v>
      </c>
      <c r="E10" s="33" t="n">
        <v>1</v>
      </c>
      <c r="F10" s="33"/>
      <c r="G10" s="34" t="s">
        <v>180</v>
      </c>
      <c r="H10" s="35"/>
      <c r="I10" s="25"/>
      <c r="J10" s="25" t="s">
        <v>195</v>
      </c>
      <c r="K10" s="25"/>
      <c r="L10" s="25"/>
    </row>
    <row r="11" customFormat="false" ht="43.5" hidden="false" customHeight="true" outlineLevel="0" collapsed="false">
      <c r="A11" s="22" t="n">
        <v>8</v>
      </c>
      <c r="B11" s="33" t="s">
        <v>939</v>
      </c>
      <c r="C11" s="40" t="s">
        <v>676</v>
      </c>
      <c r="D11" s="33" t="s">
        <v>113</v>
      </c>
      <c r="E11" s="33" t="n">
        <v>1</v>
      </c>
      <c r="F11" s="33"/>
      <c r="G11" s="34" t="s">
        <v>180</v>
      </c>
      <c r="H11" s="35"/>
      <c r="I11" s="25"/>
      <c r="J11" s="25" t="s">
        <v>195</v>
      </c>
      <c r="K11" s="25"/>
      <c r="L11" s="25"/>
    </row>
    <row r="12" s="87" customFormat="true" ht="13.5" hidden="false" customHeight="true" outlineLevel="0" collapsed="false">
      <c r="A12" s="22"/>
      <c r="B12" s="51"/>
      <c r="C12" s="122" t="s">
        <v>940</v>
      </c>
      <c r="D12" s="51"/>
      <c r="E12" s="51"/>
      <c r="F12" s="51"/>
      <c r="G12" s="52"/>
      <c r="H12" s="53"/>
      <c r="I12" s="54"/>
      <c r="J12" s="54"/>
      <c r="K12" s="55" t="s">
        <v>186</v>
      </c>
      <c r="L12" s="55"/>
    </row>
    <row r="13" customFormat="false" ht="43.5" hidden="false" customHeight="true" outlineLevel="0" collapsed="false">
      <c r="A13" s="103" t="n">
        <v>9</v>
      </c>
      <c r="B13" s="97" t="s">
        <v>941</v>
      </c>
      <c r="C13" s="104" t="s">
        <v>679</v>
      </c>
      <c r="D13" s="97" t="s">
        <v>113</v>
      </c>
      <c r="E13" s="97" t="n">
        <v>1</v>
      </c>
      <c r="F13" s="97"/>
      <c r="G13" s="105" t="s">
        <v>180</v>
      </c>
      <c r="H13" s="106"/>
      <c r="I13" s="107"/>
      <c r="J13" s="107" t="s">
        <v>195</v>
      </c>
      <c r="K13" s="107"/>
      <c r="L13" s="107"/>
    </row>
    <row r="14" customFormat="false" ht="43.5" hidden="false" customHeight="true" outlineLevel="0" collapsed="false">
      <c r="A14" s="103" t="n">
        <v>10</v>
      </c>
      <c r="B14" s="97" t="s">
        <v>942</v>
      </c>
      <c r="C14" s="104" t="s">
        <v>681</v>
      </c>
      <c r="D14" s="97" t="s">
        <v>113</v>
      </c>
      <c r="E14" s="97" t="n">
        <v>1</v>
      </c>
      <c r="F14" s="97"/>
      <c r="G14" s="105" t="s">
        <v>180</v>
      </c>
      <c r="H14" s="106"/>
      <c r="I14" s="107"/>
      <c r="J14" s="107" t="s">
        <v>195</v>
      </c>
      <c r="K14" s="107"/>
      <c r="L14" s="107"/>
    </row>
    <row r="15" customFormat="false" ht="43.5" hidden="false" customHeight="true" outlineLevel="0" collapsed="false">
      <c r="A15" s="103" t="n">
        <v>11</v>
      </c>
      <c r="B15" s="97" t="s">
        <v>264</v>
      </c>
      <c r="C15" s="104" t="s">
        <v>265</v>
      </c>
      <c r="D15" s="97" t="s">
        <v>113</v>
      </c>
      <c r="E15" s="97" t="n">
        <v>1</v>
      </c>
      <c r="F15" s="97"/>
      <c r="G15" s="105" t="s">
        <v>180</v>
      </c>
      <c r="H15" s="106"/>
      <c r="I15" s="107"/>
      <c r="J15" s="107" t="s">
        <v>195</v>
      </c>
      <c r="K15" s="107"/>
      <c r="L15" s="107"/>
    </row>
    <row r="16" s="36" customFormat="true" ht="101.25" hidden="false" customHeight="false" outlineLevel="0" collapsed="false">
      <c r="A16" s="103" t="n">
        <v>12</v>
      </c>
      <c r="B16" s="97" t="s">
        <v>270</v>
      </c>
      <c r="C16" s="125" t="s">
        <v>271</v>
      </c>
      <c r="D16" s="97" t="s">
        <v>113</v>
      </c>
      <c r="E16" s="97" t="n">
        <v>2</v>
      </c>
      <c r="F16" s="97"/>
      <c r="G16" s="105" t="s">
        <v>194</v>
      </c>
      <c r="H16" s="106"/>
      <c r="I16" s="107"/>
      <c r="J16" s="107" t="s">
        <v>272</v>
      </c>
      <c r="K16" s="107" t="s">
        <v>682</v>
      </c>
      <c r="L16" s="107"/>
    </row>
    <row r="17" s="87" customFormat="true" ht="13.5" hidden="false" customHeight="true" outlineLevel="0" collapsed="false">
      <c r="A17" s="109"/>
      <c r="B17" s="46"/>
      <c r="C17" s="168" t="s">
        <v>683</v>
      </c>
      <c r="D17" s="46"/>
      <c r="E17" s="46"/>
      <c r="F17" s="46"/>
      <c r="G17" s="45"/>
      <c r="H17" s="110"/>
      <c r="I17" s="23"/>
      <c r="J17" s="23"/>
      <c r="K17" s="55" t="s">
        <v>186</v>
      </c>
      <c r="L17" s="55"/>
    </row>
    <row r="18" customFormat="false" ht="43.5" hidden="false" customHeight="true" outlineLevel="0" collapsed="false">
      <c r="A18" s="103" t="n">
        <v>13</v>
      </c>
      <c r="B18" s="97" t="s">
        <v>684</v>
      </c>
      <c r="C18" s="104" t="s">
        <v>683</v>
      </c>
      <c r="D18" s="97" t="s">
        <v>113</v>
      </c>
      <c r="E18" s="97" t="n">
        <v>1</v>
      </c>
      <c r="F18" s="97"/>
      <c r="G18" s="105" t="s">
        <v>180</v>
      </c>
      <c r="H18" s="106"/>
      <c r="I18" s="107"/>
      <c r="J18" s="107" t="s">
        <v>195</v>
      </c>
      <c r="K18" s="107"/>
      <c r="L18" s="107" t="s">
        <v>943</v>
      </c>
    </row>
    <row r="19" customFormat="false" ht="56.25" hidden="false" customHeight="false" outlineLevel="0" collapsed="false">
      <c r="A19" s="103" t="n">
        <v>14</v>
      </c>
      <c r="B19" s="97" t="s">
        <v>321</v>
      </c>
      <c r="C19" s="104" t="s">
        <v>322</v>
      </c>
      <c r="D19" s="97" t="s">
        <v>113</v>
      </c>
      <c r="E19" s="97" t="n">
        <v>8</v>
      </c>
      <c r="F19" s="97"/>
      <c r="G19" s="105" t="s">
        <v>194</v>
      </c>
      <c r="H19" s="106"/>
      <c r="I19" s="107" t="s">
        <v>142</v>
      </c>
      <c r="J19" s="107"/>
      <c r="K19" s="107" t="s">
        <v>686</v>
      </c>
      <c r="L19" s="107" t="s">
        <v>324</v>
      </c>
    </row>
    <row r="20" customFormat="false" ht="43.5" hidden="false" customHeight="true" outlineLevel="0" collapsed="false">
      <c r="A20" s="103" t="n">
        <v>15</v>
      </c>
      <c r="B20" s="97" t="s">
        <v>325</v>
      </c>
      <c r="C20" s="104" t="s">
        <v>326</v>
      </c>
      <c r="D20" s="97" t="s">
        <v>113</v>
      </c>
      <c r="E20" s="97" t="n">
        <v>8</v>
      </c>
      <c r="F20" s="97"/>
      <c r="G20" s="105"/>
      <c r="H20" s="106"/>
      <c r="I20" s="107" t="s">
        <v>142</v>
      </c>
      <c r="J20" s="107"/>
      <c r="K20" s="107" t="s">
        <v>688</v>
      </c>
      <c r="L20" s="107" t="s">
        <v>324</v>
      </c>
    </row>
    <row r="21" customFormat="false" ht="43.5" hidden="false" customHeight="true" outlineLevel="0" collapsed="false">
      <c r="A21" s="103" t="n">
        <v>16</v>
      </c>
      <c r="B21" s="97" t="s">
        <v>328</v>
      </c>
      <c r="C21" s="104" t="s">
        <v>329</v>
      </c>
      <c r="D21" s="97" t="s">
        <v>113</v>
      </c>
      <c r="E21" s="97" t="n">
        <v>8</v>
      </c>
      <c r="F21" s="97"/>
      <c r="G21" s="105"/>
      <c r="H21" s="106"/>
      <c r="I21" s="107" t="s">
        <v>142</v>
      </c>
      <c r="J21" s="107"/>
      <c r="K21" s="107" t="s">
        <v>688</v>
      </c>
      <c r="L21" s="107" t="s">
        <v>324</v>
      </c>
    </row>
    <row r="22" customFormat="false" ht="43.5" hidden="false" customHeight="true" outlineLevel="0" collapsed="false">
      <c r="A22" s="103" t="n">
        <v>17</v>
      </c>
      <c r="B22" s="97" t="s">
        <v>330</v>
      </c>
      <c r="C22" s="104" t="s">
        <v>331</v>
      </c>
      <c r="D22" s="97" t="s">
        <v>113</v>
      </c>
      <c r="E22" s="97" t="n">
        <v>8</v>
      </c>
      <c r="F22" s="97"/>
      <c r="G22" s="105"/>
      <c r="H22" s="106"/>
      <c r="I22" s="107" t="s">
        <v>142</v>
      </c>
      <c r="J22" s="107"/>
      <c r="K22" s="107" t="s">
        <v>688</v>
      </c>
      <c r="L22" s="107" t="s">
        <v>324</v>
      </c>
    </row>
    <row r="23" customFormat="false" ht="43.5" hidden="false" customHeight="true" outlineLevel="0" collapsed="false">
      <c r="A23" s="103" t="n">
        <v>18</v>
      </c>
      <c r="B23" s="97" t="s">
        <v>332</v>
      </c>
      <c r="C23" s="104" t="s">
        <v>333</v>
      </c>
      <c r="D23" s="97" t="s">
        <v>113</v>
      </c>
      <c r="E23" s="97" t="n">
        <v>8</v>
      </c>
      <c r="F23" s="97"/>
      <c r="G23" s="105"/>
      <c r="H23" s="106"/>
      <c r="I23" s="107" t="s">
        <v>142</v>
      </c>
      <c r="J23" s="107"/>
      <c r="K23" s="107" t="s">
        <v>688</v>
      </c>
      <c r="L23" s="107" t="s">
        <v>324</v>
      </c>
    </row>
    <row r="24" s="169" customFormat="true" ht="13.5" hidden="false" customHeight="true" outlineLevel="0" collapsed="false">
      <c r="A24" s="49"/>
      <c r="B24" s="51"/>
      <c r="C24" s="156" t="s">
        <v>944</v>
      </c>
      <c r="D24" s="51"/>
      <c r="E24" s="51"/>
      <c r="F24" s="51"/>
      <c r="G24" s="52"/>
      <c r="H24" s="53"/>
      <c r="I24" s="54"/>
      <c r="J24" s="54"/>
      <c r="K24" s="55" t="s">
        <v>186</v>
      </c>
      <c r="L24" s="55"/>
    </row>
    <row r="25" s="169" customFormat="true" ht="13.5" hidden="false" customHeight="true" outlineLevel="0" collapsed="false">
      <c r="A25" s="57"/>
      <c r="B25" s="58"/>
      <c r="C25" s="59" t="s">
        <v>945</v>
      </c>
      <c r="D25" s="58"/>
      <c r="E25" s="58"/>
      <c r="F25" s="58"/>
      <c r="G25" s="60"/>
      <c r="H25" s="61"/>
      <c r="I25" s="62"/>
      <c r="J25" s="62"/>
      <c r="K25" s="63" t="s">
        <v>186</v>
      </c>
      <c r="L25" s="63"/>
    </row>
    <row r="26" s="36" customFormat="true" ht="43.5" hidden="false" customHeight="true" outlineLevel="0" collapsed="false">
      <c r="A26" s="66" t="n">
        <v>19</v>
      </c>
      <c r="B26" s="67" t="s">
        <v>946</v>
      </c>
      <c r="C26" s="78" t="s">
        <v>457</v>
      </c>
      <c r="D26" s="67" t="s">
        <v>113</v>
      </c>
      <c r="E26" s="67" t="n">
        <v>8</v>
      </c>
      <c r="F26" s="67"/>
      <c r="G26" s="69" t="s">
        <v>180</v>
      </c>
      <c r="H26" s="70"/>
      <c r="I26" s="71" t="s">
        <v>142</v>
      </c>
      <c r="J26" s="71"/>
      <c r="K26" s="71" t="s">
        <v>175</v>
      </c>
      <c r="L26" s="71"/>
    </row>
    <row r="27" s="169" customFormat="true" ht="13.5" hidden="false" customHeight="true" outlineLevel="0" collapsed="false">
      <c r="A27" s="79"/>
      <c r="B27" s="80"/>
      <c r="C27" s="134" t="s">
        <v>700</v>
      </c>
      <c r="D27" s="80"/>
      <c r="E27" s="80"/>
      <c r="F27" s="80"/>
      <c r="G27" s="82"/>
      <c r="H27" s="83"/>
      <c r="I27" s="84"/>
      <c r="J27" s="84"/>
      <c r="K27" s="170" t="s">
        <v>186</v>
      </c>
      <c r="L27" s="170"/>
    </row>
    <row r="28" customFormat="false" ht="43.5" hidden="false" customHeight="true" outlineLevel="0" collapsed="false">
      <c r="A28" s="98" t="n">
        <v>20</v>
      </c>
      <c r="B28" s="89" t="s">
        <v>947</v>
      </c>
      <c r="C28" s="171" t="s">
        <v>948</v>
      </c>
      <c r="D28" s="89" t="s">
        <v>113</v>
      </c>
      <c r="E28" s="89" t="n">
        <v>1</v>
      </c>
      <c r="F28" s="89"/>
      <c r="G28" s="100" t="s">
        <v>180</v>
      </c>
      <c r="H28" s="101"/>
      <c r="I28" s="102"/>
      <c r="J28" s="102" t="s">
        <v>195</v>
      </c>
      <c r="K28" s="102"/>
      <c r="L28" s="102"/>
    </row>
    <row r="29" customFormat="false" ht="43.5" hidden="false" customHeight="true" outlineLevel="0" collapsed="false">
      <c r="A29" s="98" t="n">
        <v>21</v>
      </c>
      <c r="B29" s="89" t="s">
        <v>949</v>
      </c>
      <c r="C29" s="171" t="s">
        <v>950</v>
      </c>
      <c r="D29" s="89" t="s">
        <v>113</v>
      </c>
      <c r="E29" s="89" t="n">
        <v>1</v>
      </c>
      <c r="F29" s="89"/>
      <c r="G29" s="100" t="s">
        <v>180</v>
      </c>
      <c r="H29" s="101"/>
      <c r="I29" s="102"/>
      <c r="J29" s="102" t="s">
        <v>195</v>
      </c>
      <c r="K29" s="102"/>
      <c r="L29" s="102"/>
    </row>
    <row r="30" customFormat="false" ht="43.5" hidden="false" customHeight="true" outlineLevel="0" collapsed="false">
      <c r="A30" s="98" t="n">
        <v>22</v>
      </c>
      <c r="B30" s="89" t="s">
        <v>951</v>
      </c>
      <c r="C30" s="171" t="s">
        <v>952</v>
      </c>
      <c r="D30" s="89" t="s">
        <v>113</v>
      </c>
      <c r="E30" s="89" t="n">
        <v>1</v>
      </c>
      <c r="F30" s="89"/>
      <c r="G30" s="100" t="s">
        <v>180</v>
      </c>
      <c r="H30" s="101"/>
      <c r="I30" s="102"/>
      <c r="J30" s="102" t="s">
        <v>195</v>
      </c>
      <c r="K30" s="102"/>
      <c r="L30" s="102"/>
    </row>
    <row r="31" s="36" customFormat="true" ht="43.5" hidden="false" customHeight="true" outlineLevel="0" collapsed="false">
      <c r="A31" s="98" t="n">
        <v>23</v>
      </c>
      <c r="B31" s="89" t="s">
        <v>953</v>
      </c>
      <c r="C31" s="172" t="s">
        <v>183</v>
      </c>
      <c r="D31" s="173" t="s">
        <v>113</v>
      </c>
      <c r="E31" s="173" t="n">
        <v>60</v>
      </c>
      <c r="F31" s="173"/>
      <c r="G31" s="100"/>
      <c r="H31" s="92"/>
      <c r="I31" s="91"/>
      <c r="J31" s="91"/>
      <c r="K31" s="173"/>
      <c r="L31" s="173" t="s">
        <v>184</v>
      </c>
    </row>
    <row r="32" s="87" customFormat="true" ht="13.5" hidden="false" customHeight="true" outlineLevel="0" collapsed="false">
      <c r="A32" s="174"/>
      <c r="B32" s="80"/>
      <c r="C32" s="81" t="s">
        <v>701</v>
      </c>
      <c r="D32" s="80"/>
      <c r="E32" s="80"/>
      <c r="F32" s="80"/>
      <c r="G32" s="82"/>
      <c r="H32" s="175"/>
      <c r="I32" s="170"/>
      <c r="J32" s="170"/>
      <c r="K32" s="170" t="s">
        <v>186</v>
      </c>
      <c r="L32" s="170"/>
    </row>
    <row r="33" customFormat="false" ht="43.5" hidden="false" customHeight="true" outlineLevel="0" collapsed="false">
      <c r="A33" s="98" t="n">
        <v>24</v>
      </c>
      <c r="B33" s="89" t="s">
        <v>954</v>
      </c>
      <c r="C33" s="99" t="s">
        <v>712</v>
      </c>
      <c r="D33" s="89" t="s">
        <v>113</v>
      </c>
      <c r="E33" s="89" t="n">
        <v>1</v>
      </c>
      <c r="F33" s="89"/>
      <c r="G33" s="100" t="s">
        <v>180</v>
      </c>
      <c r="H33" s="101"/>
      <c r="I33" s="102"/>
      <c r="J33" s="102" t="s">
        <v>955</v>
      </c>
      <c r="K33" s="102"/>
      <c r="L33" s="102"/>
    </row>
    <row r="34" customFormat="false" ht="43.5" hidden="false" customHeight="true" outlineLevel="0" collapsed="false">
      <c r="A34" s="98" t="n">
        <v>25</v>
      </c>
      <c r="B34" s="89" t="s">
        <v>956</v>
      </c>
      <c r="C34" s="99" t="s">
        <v>706</v>
      </c>
      <c r="D34" s="89" t="s">
        <v>113</v>
      </c>
      <c r="E34" s="89" t="n">
        <v>1</v>
      </c>
      <c r="F34" s="89"/>
      <c r="G34" s="100" t="s">
        <v>180</v>
      </c>
      <c r="H34" s="101"/>
      <c r="I34" s="102"/>
      <c r="J34" s="102" t="s">
        <v>955</v>
      </c>
      <c r="K34" s="102"/>
      <c r="L34" s="102"/>
    </row>
    <row r="35" customFormat="false" ht="43.5" hidden="false" customHeight="true" outlineLevel="0" collapsed="false">
      <c r="A35" s="98" t="n">
        <v>26</v>
      </c>
      <c r="B35" s="89" t="s">
        <v>957</v>
      </c>
      <c r="C35" s="99" t="s">
        <v>708</v>
      </c>
      <c r="D35" s="89" t="s">
        <v>113</v>
      </c>
      <c r="E35" s="89" t="n">
        <v>1</v>
      </c>
      <c r="F35" s="89"/>
      <c r="G35" s="100" t="s">
        <v>180</v>
      </c>
      <c r="H35" s="101"/>
      <c r="I35" s="102"/>
      <c r="J35" s="102" t="s">
        <v>955</v>
      </c>
      <c r="K35" s="102"/>
      <c r="L35" s="102"/>
    </row>
    <row r="36" customFormat="false" ht="43.5" hidden="false" customHeight="true" outlineLevel="0" collapsed="false">
      <c r="A36" s="98" t="n">
        <v>27</v>
      </c>
      <c r="B36" s="89" t="s">
        <v>958</v>
      </c>
      <c r="C36" s="99" t="s">
        <v>710</v>
      </c>
      <c r="D36" s="89" t="s">
        <v>113</v>
      </c>
      <c r="E36" s="89" t="n">
        <v>1</v>
      </c>
      <c r="F36" s="89"/>
      <c r="G36" s="100" t="s">
        <v>180</v>
      </c>
      <c r="H36" s="101"/>
      <c r="I36" s="102"/>
      <c r="J36" s="102" t="s">
        <v>955</v>
      </c>
      <c r="K36" s="102"/>
      <c r="L36" s="102"/>
    </row>
    <row r="37" s="87" customFormat="true" ht="13.5" hidden="false" customHeight="true" outlineLevel="0" collapsed="false">
      <c r="A37" s="174"/>
      <c r="B37" s="80"/>
      <c r="C37" s="81" t="s">
        <v>959</v>
      </c>
      <c r="D37" s="80"/>
      <c r="E37" s="80"/>
      <c r="F37" s="80"/>
      <c r="G37" s="82"/>
      <c r="H37" s="175"/>
      <c r="I37" s="170"/>
      <c r="J37" s="170"/>
      <c r="K37" s="170" t="s">
        <v>186</v>
      </c>
      <c r="L37" s="170"/>
    </row>
    <row r="38" customFormat="false" ht="43.5" hidden="false" customHeight="true" outlineLevel="0" collapsed="false">
      <c r="A38" s="98" t="n">
        <v>28</v>
      </c>
      <c r="B38" s="89" t="s">
        <v>960</v>
      </c>
      <c r="C38" s="99" t="s">
        <v>718</v>
      </c>
      <c r="D38" s="89" t="s">
        <v>113</v>
      </c>
      <c r="E38" s="89" t="n">
        <v>1</v>
      </c>
      <c r="F38" s="89"/>
      <c r="G38" s="100" t="s">
        <v>180</v>
      </c>
      <c r="H38" s="101"/>
      <c r="I38" s="102"/>
      <c r="J38" s="102" t="s">
        <v>955</v>
      </c>
      <c r="K38" s="102"/>
      <c r="L38" s="102"/>
    </row>
    <row r="39" customFormat="false" ht="43.5" hidden="false" customHeight="true" outlineLevel="0" collapsed="false">
      <c r="A39" s="98" t="n">
        <v>29</v>
      </c>
      <c r="B39" s="89" t="s">
        <v>961</v>
      </c>
      <c r="C39" s="99" t="s">
        <v>720</v>
      </c>
      <c r="D39" s="89" t="s">
        <v>113</v>
      </c>
      <c r="E39" s="89" t="n">
        <v>1</v>
      </c>
      <c r="F39" s="89"/>
      <c r="G39" s="100" t="s">
        <v>180</v>
      </c>
      <c r="H39" s="101"/>
      <c r="I39" s="102"/>
      <c r="J39" s="102" t="s">
        <v>955</v>
      </c>
      <c r="K39" s="102"/>
      <c r="L39" s="102"/>
    </row>
    <row r="40" customFormat="false" ht="43.5" hidden="false" customHeight="true" outlineLevel="0" collapsed="false">
      <c r="A40" s="98" t="n">
        <v>30</v>
      </c>
      <c r="B40" s="89" t="s">
        <v>962</v>
      </c>
      <c r="C40" s="99" t="s">
        <v>722</v>
      </c>
      <c r="D40" s="89" t="s">
        <v>113</v>
      </c>
      <c r="E40" s="89" t="n">
        <v>1</v>
      </c>
      <c r="F40" s="89"/>
      <c r="G40" s="100" t="s">
        <v>180</v>
      </c>
      <c r="H40" s="101"/>
      <c r="I40" s="102"/>
      <c r="J40" s="102" t="s">
        <v>955</v>
      </c>
      <c r="K40" s="102"/>
      <c r="L40" s="102"/>
    </row>
    <row r="41" customFormat="false" ht="43.5" hidden="false" customHeight="true" outlineLevel="0" collapsed="false">
      <c r="A41" s="98" t="n">
        <v>31</v>
      </c>
      <c r="B41" s="89" t="s">
        <v>963</v>
      </c>
      <c r="C41" s="99" t="s">
        <v>724</v>
      </c>
      <c r="D41" s="89" t="s">
        <v>113</v>
      </c>
      <c r="E41" s="89" t="n">
        <v>1</v>
      </c>
      <c r="F41" s="89"/>
      <c r="G41" s="100" t="s">
        <v>180</v>
      </c>
      <c r="H41" s="101"/>
      <c r="I41" s="102"/>
      <c r="J41" s="102" t="s">
        <v>955</v>
      </c>
      <c r="K41" s="102"/>
      <c r="L41" s="102"/>
    </row>
    <row r="42" customFormat="false" ht="43.5" hidden="false" customHeight="true" outlineLevel="0" collapsed="false">
      <c r="A42" s="98" t="n">
        <v>32</v>
      </c>
      <c r="B42" s="89" t="s">
        <v>964</v>
      </c>
      <c r="C42" s="99" t="s">
        <v>726</v>
      </c>
      <c r="D42" s="89" t="s">
        <v>113</v>
      </c>
      <c r="E42" s="89" t="n">
        <v>1</v>
      </c>
      <c r="F42" s="89"/>
      <c r="G42" s="100" t="s">
        <v>180</v>
      </c>
      <c r="H42" s="101"/>
      <c r="I42" s="102"/>
      <c r="J42" s="102" t="s">
        <v>955</v>
      </c>
      <c r="K42" s="102"/>
      <c r="L42" s="102"/>
    </row>
    <row r="43" s="87" customFormat="true" ht="13.5" hidden="false" customHeight="true" outlineLevel="0" collapsed="false">
      <c r="A43" s="174"/>
      <c r="B43" s="80"/>
      <c r="C43" s="81" t="s">
        <v>581</v>
      </c>
      <c r="D43" s="80"/>
      <c r="E43" s="80"/>
      <c r="F43" s="80"/>
      <c r="G43" s="82"/>
      <c r="H43" s="175"/>
      <c r="I43" s="170"/>
      <c r="J43" s="170"/>
      <c r="K43" s="170" t="s">
        <v>186</v>
      </c>
      <c r="L43" s="170"/>
    </row>
    <row r="44" customFormat="false" ht="54.6" hidden="false" customHeight="true" outlineLevel="0" collapsed="false">
      <c r="A44" s="98" t="n">
        <v>33</v>
      </c>
      <c r="B44" s="89" t="s">
        <v>965</v>
      </c>
      <c r="C44" s="99" t="s">
        <v>966</v>
      </c>
      <c r="D44" s="89" t="s">
        <v>113</v>
      </c>
      <c r="E44" s="89" t="n">
        <v>1</v>
      </c>
      <c r="F44" s="89"/>
      <c r="G44" s="100" t="s">
        <v>180</v>
      </c>
      <c r="H44" s="101"/>
      <c r="I44" s="102"/>
      <c r="J44" s="102" t="s">
        <v>195</v>
      </c>
      <c r="K44" s="102"/>
      <c r="L44" s="102"/>
    </row>
    <row r="45" customFormat="false" ht="43.5" hidden="false" customHeight="true" outlineLevel="0" collapsed="false">
      <c r="A45" s="98" t="n">
        <v>34</v>
      </c>
      <c r="B45" s="89" t="s">
        <v>967</v>
      </c>
      <c r="C45" s="99" t="s">
        <v>968</v>
      </c>
      <c r="D45" s="89" t="s">
        <v>113</v>
      </c>
      <c r="E45" s="89" t="n">
        <v>1</v>
      </c>
      <c r="F45" s="89"/>
      <c r="G45" s="100" t="s">
        <v>180</v>
      </c>
      <c r="H45" s="101"/>
      <c r="I45" s="102"/>
      <c r="J45" s="102" t="s">
        <v>195</v>
      </c>
      <c r="K45" s="102"/>
      <c r="L45" s="102"/>
    </row>
    <row r="46" customFormat="false" ht="43.5" hidden="false" customHeight="true" outlineLevel="0" collapsed="false">
      <c r="A46" s="98" t="n">
        <v>35</v>
      </c>
      <c r="B46" s="89" t="s">
        <v>969</v>
      </c>
      <c r="C46" s="99" t="s">
        <v>349</v>
      </c>
      <c r="D46" s="89" t="s">
        <v>113</v>
      </c>
      <c r="E46" s="89" t="n">
        <v>1</v>
      </c>
      <c r="F46" s="89"/>
      <c r="G46" s="100" t="s">
        <v>180</v>
      </c>
      <c r="H46" s="101"/>
      <c r="I46" s="102"/>
      <c r="J46" s="102" t="s">
        <v>195</v>
      </c>
      <c r="K46" s="102"/>
      <c r="L46" s="102"/>
    </row>
    <row r="47" customFormat="false" ht="43.5" hidden="false" customHeight="true" outlineLevel="0" collapsed="false">
      <c r="A47" s="98" t="n">
        <v>36</v>
      </c>
      <c r="B47" s="89" t="s">
        <v>970</v>
      </c>
      <c r="C47" s="99" t="s">
        <v>351</v>
      </c>
      <c r="D47" s="89" t="s">
        <v>113</v>
      </c>
      <c r="E47" s="89" t="n">
        <v>100</v>
      </c>
      <c r="F47" s="89"/>
      <c r="G47" s="100"/>
      <c r="H47" s="101"/>
      <c r="I47" s="102"/>
      <c r="J47" s="102"/>
      <c r="K47" s="102"/>
      <c r="L47" s="102" t="s">
        <v>184</v>
      </c>
    </row>
    <row r="48" s="169" customFormat="true" ht="13.5" hidden="false" customHeight="true" outlineLevel="0" collapsed="false">
      <c r="A48" s="57"/>
      <c r="B48" s="58"/>
      <c r="C48" s="59" t="s">
        <v>971</v>
      </c>
      <c r="D48" s="58"/>
      <c r="E48" s="58"/>
      <c r="F48" s="58"/>
      <c r="G48" s="60"/>
      <c r="H48" s="61"/>
      <c r="I48" s="62"/>
      <c r="J48" s="62"/>
      <c r="K48" s="63" t="s">
        <v>186</v>
      </c>
      <c r="L48" s="63"/>
    </row>
    <row r="49" s="36" customFormat="true" ht="43.5" hidden="false" customHeight="true" outlineLevel="0" collapsed="false">
      <c r="A49" s="66" t="n">
        <v>37</v>
      </c>
      <c r="B49" s="67" t="s">
        <v>972</v>
      </c>
      <c r="C49" s="78" t="s">
        <v>457</v>
      </c>
      <c r="D49" s="67" t="s">
        <v>113</v>
      </c>
      <c r="E49" s="67" t="n">
        <v>8</v>
      </c>
      <c r="F49" s="67"/>
      <c r="G49" s="69" t="s">
        <v>194</v>
      </c>
      <c r="H49" s="70"/>
      <c r="I49" s="71" t="s">
        <v>142</v>
      </c>
      <c r="J49" s="71"/>
      <c r="K49" s="71" t="s">
        <v>835</v>
      </c>
      <c r="L49" s="71"/>
    </row>
    <row r="50" s="169" customFormat="true" ht="13.5" hidden="false" customHeight="true" outlineLevel="0" collapsed="false">
      <c r="A50" s="79"/>
      <c r="B50" s="80"/>
      <c r="C50" s="134" t="s">
        <v>700</v>
      </c>
      <c r="D50" s="80"/>
      <c r="E50" s="80"/>
      <c r="F50" s="80"/>
      <c r="G50" s="82"/>
      <c r="H50" s="83"/>
      <c r="I50" s="84"/>
      <c r="J50" s="84"/>
      <c r="K50" s="170" t="s">
        <v>186</v>
      </c>
      <c r="L50" s="170"/>
    </row>
    <row r="51" customFormat="false" ht="43.5" hidden="false" customHeight="true" outlineLevel="0" collapsed="false">
      <c r="A51" s="98" t="n">
        <v>38</v>
      </c>
      <c r="B51" s="89" t="s">
        <v>973</v>
      </c>
      <c r="C51" s="171" t="s">
        <v>948</v>
      </c>
      <c r="D51" s="89" t="s">
        <v>113</v>
      </c>
      <c r="E51" s="89" t="n">
        <v>1</v>
      </c>
      <c r="F51" s="89"/>
      <c r="G51" s="100" t="s">
        <v>194</v>
      </c>
      <c r="H51" s="101"/>
      <c r="I51" s="102"/>
      <c r="J51" s="102" t="s">
        <v>195</v>
      </c>
      <c r="K51" s="102" t="s">
        <v>974</v>
      </c>
      <c r="L51" s="102"/>
    </row>
    <row r="52" customFormat="false" ht="43.5" hidden="false" customHeight="true" outlineLevel="0" collapsed="false">
      <c r="A52" s="98" t="n">
        <v>39</v>
      </c>
      <c r="B52" s="89" t="s">
        <v>975</v>
      </c>
      <c r="C52" s="171" t="s">
        <v>950</v>
      </c>
      <c r="D52" s="89" t="s">
        <v>113</v>
      </c>
      <c r="E52" s="89" t="n">
        <v>1</v>
      </c>
      <c r="F52" s="89"/>
      <c r="G52" s="100" t="s">
        <v>194</v>
      </c>
      <c r="H52" s="101"/>
      <c r="I52" s="102"/>
      <c r="J52" s="102" t="s">
        <v>195</v>
      </c>
      <c r="K52" s="102" t="s">
        <v>974</v>
      </c>
      <c r="L52" s="102"/>
    </row>
    <row r="53" customFormat="false" ht="43.5" hidden="false" customHeight="true" outlineLevel="0" collapsed="false">
      <c r="A53" s="98" t="n">
        <v>40</v>
      </c>
      <c r="B53" s="89" t="s">
        <v>976</v>
      </c>
      <c r="C53" s="171" t="s">
        <v>952</v>
      </c>
      <c r="D53" s="89" t="s">
        <v>113</v>
      </c>
      <c r="E53" s="89" t="n">
        <v>1</v>
      </c>
      <c r="F53" s="89"/>
      <c r="G53" s="100" t="s">
        <v>194</v>
      </c>
      <c r="H53" s="101"/>
      <c r="I53" s="102"/>
      <c r="J53" s="102" t="s">
        <v>195</v>
      </c>
      <c r="K53" s="102" t="s">
        <v>974</v>
      </c>
      <c r="L53" s="102"/>
    </row>
    <row r="54" s="36" customFormat="true" ht="43.5" hidden="false" customHeight="true" outlineLevel="0" collapsed="false">
      <c r="A54" s="98" t="n">
        <v>41</v>
      </c>
      <c r="B54" s="89" t="s">
        <v>977</v>
      </c>
      <c r="C54" s="172" t="s">
        <v>183</v>
      </c>
      <c r="D54" s="173" t="s">
        <v>113</v>
      </c>
      <c r="E54" s="173" t="n">
        <v>60</v>
      </c>
      <c r="F54" s="173"/>
      <c r="G54" s="100"/>
      <c r="H54" s="92"/>
      <c r="I54" s="91"/>
      <c r="J54" s="91"/>
      <c r="K54" s="173"/>
      <c r="L54" s="173" t="s">
        <v>184</v>
      </c>
    </row>
    <row r="55" s="87" customFormat="true" ht="13.5" hidden="false" customHeight="true" outlineLevel="0" collapsed="false">
      <c r="A55" s="174"/>
      <c r="B55" s="80"/>
      <c r="C55" s="81" t="s">
        <v>701</v>
      </c>
      <c r="D55" s="80"/>
      <c r="E55" s="80"/>
      <c r="F55" s="80"/>
      <c r="G55" s="82"/>
      <c r="H55" s="175"/>
      <c r="I55" s="170"/>
      <c r="J55" s="170"/>
      <c r="K55" s="170" t="s">
        <v>186</v>
      </c>
      <c r="L55" s="170"/>
    </row>
    <row r="56" customFormat="false" ht="43.5" hidden="false" customHeight="true" outlineLevel="0" collapsed="false">
      <c r="A56" s="98" t="n">
        <v>42</v>
      </c>
      <c r="B56" s="89" t="s">
        <v>978</v>
      </c>
      <c r="C56" s="99" t="s">
        <v>712</v>
      </c>
      <c r="D56" s="89" t="s">
        <v>113</v>
      </c>
      <c r="E56" s="89" t="n">
        <v>1</v>
      </c>
      <c r="F56" s="89"/>
      <c r="G56" s="100" t="s">
        <v>194</v>
      </c>
      <c r="H56" s="101"/>
      <c r="I56" s="102"/>
      <c r="J56" s="102" t="s">
        <v>955</v>
      </c>
      <c r="K56" s="102" t="s">
        <v>974</v>
      </c>
      <c r="L56" s="102"/>
    </row>
    <row r="57" customFormat="false" ht="43.5" hidden="false" customHeight="true" outlineLevel="0" collapsed="false">
      <c r="A57" s="98" t="n">
        <v>43</v>
      </c>
      <c r="B57" s="89" t="s">
        <v>979</v>
      </c>
      <c r="C57" s="99" t="s">
        <v>706</v>
      </c>
      <c r="D57" s="89" t="s">
        <v>113</v>
      </c>
      <c r="E57" s="89" t="n">
        <v>1</v>
      </c>
      <c r="F57" s="89"/>
      <c r="G57" s="100" t="s">
        <v>194</v>
      </c>
      <c r="H57" s="101"/>
      <c r="I57" s="102"/>
      <c r="J57" s="102" t="s">
        <v>955</v>
      </c>
      <c r="K57" s="102" t="s">
        <v>974</v>
      </c>
      <c r="L57" s="102"/>
    </row>
    <row r="58" customFormat="false" ht="43.5" hidden="false" customHeight="true" outlineLevel="0" collapsed="false">
      <c r="A58" s="98" t="n">
        <v>44</v>
      </c>
      <c r="B58" s="89" t="s">
        <v>980</v>
      </c>
      <c r="C58" s="99" t="s">
        <v>708</v>
      </c>
      <c r="D58" s="89" t="s">
        <v>113</v>
      </c>
      <c r="E58" s="89" t="n">
        <v>1</v>
      </c>
      <c r="F58" s="89"/>
      <c r="G58" s="100" t="s">
        <v>194</v>
      </c>
      <c r="H58" s="101"/>
      <c r="I58" s="102"/>
      <c r="J58" s="102" t="s">
        <v>955</v>
      </c>
      <c r="K58" s="102" t="s">
        <v>974</v>
      </c>
      <c r="L58" s="102"/>
    </row>
    <row r="59" customFormat="false" ht="43.5" hidden="false" customHeight="true" outlineLevel="0" collapsed="false">
      <c r="A59" s="98" t="n">
        <v>45</v>
      </c>
      <c r="B59" s="89" t="s">
        <v>981</v>
      </c>
      <c r="C59" s="99" t="s">
        <v>710</v>
      </c>
      <c r="D59" s="89" t="s">
        <v>113</v>
      </c>
      <c r="E59" s="89" t="n">
        <v>1</v>
      </c>
      <c r="F59" s="89"/>
      <c r="G59" s="100" t="s">
        <v>194</v>
      </c>
      <c r="H59" s="101"/>
      <c r="I59" s="102"/>
      <c r="J59" s="102" t="s">
        <v>955</v>
      </c>
      <c r="K59" s="102" t="s">
        <v>974</v>
      </c>
      <c r="L59" s="102"/>
    </row>
    <row r="60" s="87" customFormat="true" ht="13.5" hidden="false" customHeight="true" outlineLevel="0" collapsed="false">
      <c r="A60" s="174"/>
      <c r="B60" s="80"/>
      <c r="C60" s="81" t="s">
        <v>959</v>
      </c>
      <c r="D60" s="80"/>
      <c r="E60" s="80"/>
      <c r="F60" s="80"/>
      <c r="G60" s="82"/>
      <c r="H60" s="175"/>
      <c r="I60" s="170"/>
      <c r="J60" s="170"/>
      <c r="K60" s="170" t="s">
        <v>186</v>
      </c>
      <c r="L60" s="170"/>
    </row>
    <row r="61" customFormat="false" ht="43.5" hidden="false" customHeight="true" outlineLevel="0" collapsed="false">
      <c r="A61" s="98" t="n">
        <v>46</v>
      </c>
      <c r="B61" s="89" t="s">
        <v>982</v>
      </c>
      <c r="C61" s="99" t="s">
        <v>718</v>
      </c>
      <c r="D61" s="89" t="s">
        <v>113</v>
      </c>
      <c r="E61" s="89" t="n">
        <v>1</v>
      </c>
      <c r="F61" s="89"/>
      <c r="G61" s="100" t="s">
        <v>194</v>
      </c>
      <c r="H61" s="101"/>
      <c r="I61" s="102"/>
      <c r="J61" s="102" t="s">
        <v>955</v>
      </c>
      <c r="K61" s="102" t="s">
        <v>974</v>
      </c>
      <c r="L61" s="102"/>
    </row>
    <row r="62" customFormat="false" ht="43.5" hidden="false" customHeight="true" outlineLevel="0" collapsed="false">
      <c r="A62" s="98" t="n">
        <v>47</v>
      </c>
      <c r="B62" s="89" t="s">
        <v>983</v>
      </c>
      <c r="C62" s="99" t="s">
        <v>720</v>
      </c>
      <c r="D62" s="89" t="s">
        <v>113</v>
      </c>
      <c r="E62" s="89" t="n">
        <v>1</v>
      </c>
      <c r="F62" s="89"/>
      <c r="G62" s="100" t="s">
        <v>194</v>
      </c>
      <c r="H62" s="101"/>
      <c r="I62" s="102"/>
      <c r="J62" s="102" t="s">
        <v>955</v>
      </c>
      <c r="K62" s="102" t="s">
        <v>974</v>
      </c>
      <c r="L62" s="102"/>
    </row>
    <row r="63" customFormat="false" ht="43.5" hidden="false" customHeight="true" outlineLevel="0" collapsed="false">
      <c r="A63" s="98" t="n">
        <v>48</v>
      </c>
      <c r="B63" s="89" t="s">
        <v>984</v>
      </c>
      <c r="C63" s="99" t="s">
        <v>722</v>
      </c>
      <c r="D63" s="89" t="s">
        <v>113</v>
      </c>
      <c r="E63" s="89" t="n">
        <v>1</v>
      </c>
      <c r="F63" s="89"/>
      <c r="G63" s="100" t="s">
        <v>194</v>
      </c>
      <c r="H63" s="101"/>
      <c r="I63" s="102"/>
      <c r="J63" s="102" t="s">
        <v>955</v>
      </c>
      <c r="K63" s="102" t="s">
        <v>974</v>
      </c>
      <c r="L63" s="102"/>
    </row>
    <row r="64" customFormat="false" ht="43.5" hidden="false" customHeight="true" outlineLevel="0" collapsed="false">
      <c r="A64" s="98" t="n">
        <v>49</v>
      </c>
      <c r="B64" s="89" t="s">
        <v>985</v>
      </c>
      <c r="C64" s="99" t="s">
        <v>724</v>
      </c>
      <c r="D64" s="89" t="s">
        <v>113</v>
      </c>
      <c r="E64" s="89" t="n">
        <v>1</v>
      </c>
      <c r="F64" s="89"/>
      <c r="G64" s="100" t="s">
        <v>194</v>
      </c>
      <c r="H64" s="101"/>
      <c r="I64" s="102"/>
      <c r="J64" s="102" t="s">
        <v>955</v>
      </c>
      <c r="K64" s="102" t="s">
        <v>974</v>
      </c>
      <c r="L64" s="102"/>
    </row>
    <row r="65" customFormat="false" ht="43.5" hidden="false" customHeight="true" outlineLevel="0" collapsed="false">
      <c r="A65" s="98" t="n">
        <v>50</v>
      </c>
      <c r="B65" s="89" t="s">
        <v>986</v>
      </c>
      <c r="C65" s="99" t="s">
        <v>726</v>
      </c>
      <c r="D65" s="89" t="s">
        <v>113</v>
      </c>
      <c r="E65" s="89" t="n">
        <v>1</v>
      </c>
      <c r="F65" s="89"/>
      <c r="G65" s="100" t="s">
        <v>194</v>
      </c>
      <c r="H65" s="101"/>
      <c r="I65" s="102"/>
      <c r="J65" s="102" t="s">
        <v>955</v>
      </c>
      <c r="K65" s="102" t="s">
        <v>974</v>
      </c>
      <c r="L65" s="102"/>
    </row>
    <row r="66" s="87" customFormat="true" ht="13.5" hidden="false" customHeight="true" outlineLevel="0" collapsed="false">
      <c r="A66" s="174"/>
      <c r="B66" s="80"/>
      <c r="C66" s="81" t="s">
        <v>581</v>
      </c>
      <c r="D66" s="80"/>
      <c r="E66" s="80"/>
      <c r="F66" s="80"/>
      <c r="G66" s="82"/>
      <c r="H66" s="175"/>
      <c r="I66" s="170"/>
      <c r="J66" s="170"/>
      <c r="K66" s="170" t="s">
        <v>186</v>
      </c>
      <c r="L66" s="170"/>
    </row>
    <row r="67" customFormat="false" ht="54" hidden="false" customHeight="true" outlineLevel="0" collapsed="false">
      <c r="A67" s="98" t="n">
        <v>51</v>
      </c>
      <c r="B67" s="89" t="s">
        <v>987</v>
      </c>
      <c r="C67" s="99" t="s">
        <v>966</v>
      </c>
      <c r="D67" s="89" t="s">
        <v>113</v>
      </c>
      <c r="E67" s="89" t="n">
        <v>1</v>
      </c>
      <c r="F67" s="89"/>
      <c r="G67" s="100" t="s">
        <v>194</v>
      </c>
      <c r="H67" s="101"/>
      <c r="I67" s="102"/>
      <c r="J67" s="102" t="s">
        <v>195</v>
      </c>
      <c r="K67" s="102" t="s">
        <v>974</v>
      </c>
      <c r="L67" s="102"/>
    </row>
    <row r="68" customFormat="false" ht="43.5" hidden="false" customHeight="true" outlineLevel="0" collapsed="false">
      <c r="A68" s="98" t="n">
        <v>52</v>
      </c>
      <c r="B68" s="89" t="s">
        <v>988</v>
      </c>
      <c r="C68" s="99" t="s">
        <v>968</v>
      </c>
      <c r="D68" s="89" t="s">
        <v>113</v>
      </c>
      <c r="E68" s="89" t="n">
        <v>1</v>
      </c>
      <c r="F68" s="89"/>
      <c r="G68" s="100" t="s">
        <v>194</v>
      </c>
      <c r="H68" s="101"/>
      <c r="I68" s="102"/>
      <c r="J68" s="102" t="s">
        <v>195</v>
      </c>
      <c r="K68" s="102" t="s">
        <v>974</v>
      </c>
      <c r="L68" s="102"/>
    </row>
    <row r="69" customFormat="false" ht="43.5" hidden="false" customHeight="true" outlineLevel="0" collapsed="false">
      <c r="A69" s="98" t="n">
        <v>53</v>
      </c>
      <c r="B69" s="89" t="s">
        <v>989</v>
      </c>
      <c r="C69" s="99" t="s">
        <v>990</v>
      </c>
      <c r="D69" s="89" t="s">
        <v>113</v>
      </c>
      <c r="E69" s="89" t="n">
        <v>1</v>
      </c>
      <c r="F69" s="89"/>
      <c r="G69" s="100" t="s">
        <v>194</v>
      </c>
      <c r="H69" s="101"/>
      <c r="I69" s="102"/>
      <c r="J69" s="102" t="s">
        <v>195</v>
      </c>
      <c r="K69" s="102" t="s">
        <v>974</v>
      </c>
      <c r="L69" s="102"/>
    </row>
    <row r="70" customFormat="false" ht="43.5" hidden="false" customHeight="true" outlineLevel="0" collapsed="false">
      <c r="A70" s="98" t="n">
        <v>54</v>
      </c>
      <c r="B70" s="89" t="s">
        <v>991</v>
      </c>
      <c r="C70" s="99" t="s">
        <v>992</v>
      </c>
      <c r="D70" s="89" t="s">
        <v>113</v>
      </c>
      <c r="E70" s="89" t="n">
        <v>100</v>
      </c>
      <c r="F70" s="89"/>
      <c r="G70" s="100"/>
      <c r="H70" s="101"/>
      <c r="I70" s="102"/>
      <c r="J70" s="102"/>
      <c r="K70" s="102"/>
      <c r="L70" s="102" t="s">
        <v>184</v>
      </c>
    </row>
    <row r="71" s="169" customFormat="true" ht="13.5" hidden="false" customHeight="true" outlineLevel="0" collapsed="false">
      <c r="A71" s="57"/>
      <c r="B71" s="58"/>
      <c r="C71" s="59" t="s">
        <v>993</v>
      </c>
      <c r="D71" s="58"/>
      <c r="E71" s="58"/>
      <c r="F71" s="58"/>
      <c r="G71" s="60"/>
      <c r="H71" s="61"/>
      <c r="I71" s="62"/>
      <c r="J71" s="62"/>
      <c r="K71" s="63" t="s">
        <v>186</v>
      </c>
      <c r="L71" s="63"/>
    </row>
    <row r="72" s="36" customFormat="true" ht="43.5" hidden="false" customHeight="true" outlineLevel="0" collapsed="false">
      <c r="A72" s="66" t="n">
        <v>55</v>
      </c>
      <c r="B72" s="67" t="s">
        <v>994</v>
      </c>
      <c r="C72" s="78" t="s">
        <v>457</v>
      </c>
      <c r="D72" s="67" t="s">
        <v>113</v>
      </c>
      <c r="E72" s="67" t="n">
        <v>8</v>
      </c>
      <c r="F72" s="67"/>
      <c r="G72" s="69" t="s">
        <v>194</v>
      </c>
      <c r="H72" s="70"/>
      <c r="I72" s="71" t="s">
        <v>142</v>
      </c>
      <c r="J72" s="71"/>
      <c r="K72" s="71" t="s">
        <v>855</v>
      </c>
      <c r="L72" s="71"/>
    </row>
    <row r="73" s="169" customFormat="true" ht="13.5" hidden="false" customHeight="true" outlineLevel="0" collapsed="false">
      <c r="A73" s="79"/>
      <c r="B73" s="80"/>
      <c r="C73" s="134" t="s">
        <v>700</v>
      </c>
      <c r="D73" s="80"/>
      <c r="E73" s="80"/>
      <c r="F73" s="80"/>
      <c r="G73" s="82"/>
      <c r="H73" s="83"/>
      <c r="I73" s="84"/>
      <c r="J73" s="84"/>
      <c r="K73" s="170" t="s">
        <v>186</v>
      </c>
      <c r="L73" s="170"/>
    </row>
    <row r="74" customFormat="false" ht="43.5" hidden="false" customHeight="true" outlineLevel="0" collapsed="false">
      <c r="A74" s="98" t="n">
        <v>56</v>
      </c>
      <c r="B74" s="89" t="s">
        <v>995</v>
      </c>
      <c r="C74" s="171" t="s">
        <v>948</v>
      </c>
      <c r="D74" s="89" t="s">
        <v>113</v>
      </c>
      <c r="E74" s="89" t="n">
        <v>1</v>
      </c>
      <c r="F74" s="89"/>
      <c r="G74" s="100" t="s">
        <v>194</v>
      </c>
      <c r="H74" s="101"/>
      <c r="I74" s="102"/>
      <c r="J74" s="102" t="s">
        <v>195</v>
      </c>
      <c r="K74" s="102" t="s">
        <v>996</v>
      </c>
      <c r="L74" s="102"/>
    </row>
    <row r="75" customFormat="false" ht="43.5" hidden="false" customHeight="true" outlineLevel="0" collapsed="false">
      <c r="A75" s="98" t="n">
        <v>57</v>
      </c>
      <c r="B75" s="89" t="s">
        <v>997</v>
      </c>
      <c r="C75" s="171" t="s">
        <v>950</v>
      </c>
      <c r="D75" s="89" t="s">
        <v>113</v>
      </c>
      <c r="E75" s="89" t="n">
        <v>1</v>
      </c>
      <c r="F75" s="89"/>
      <c r="G75" s="100" t="s">
        <v>194</v>
      </c>
      <c r="H75" s="101"/>
      <c r="I75" s="102"/>
      <c r="J75" s="102" t="s">
        <v>195</v>
      </c>
      <c r="K75" s="102" t="s">
        <v>996</v>
      </c>
      <c r="L75" s="102"/>
    </row>
    <row r="76" customFormat="false" ht="43.5" hidden="false" customHeight="true" outlineLevel="0" collapsed="false">
      <c r="A76" s="98" t="n">
        <v>58</v>
      </c>
      <c r="B76" s="89" t="s">
        <v>998</v>
      </c>
      <c r="C76" s="171" t="s">
        <v>952</v>
      </c>
      <c r="D76" s="89" t="s">
        <v>113</v>
      </c>
      <c r="E76" s="89" t="n">
        <v>1</v>
      </c>
      <c r="F76" s="89"/>
      <c r="G76" s="100" t="s">
        <v>194</v>
      </c>
      <c r="H76" s="101"/>
      <c r="I76" s="102"/>
      <c r="J76" s="102" t="s">
        <v>195</v>
      </c>
      <c r="K76" s="102" t="s">
        <v>996</v>
      </c>
      <c r="L76" s="102"/>
    </row>
    <row r="77" s="36" customFormat="true" ht="43.5" hidden="false" customHeight="true" outlineLevel="0" collapsed="false">
      <c r="A77" s="98" t="n">
        <v>59</v>
      </c>
      <c r="B77" s="89" t="s">
        <v>999</v>
      </c>
      <c r="C77" s="172" t="s">
        <v>183</v>
      </c>
      <c r="D77" s="173" t="s">
        <v>113</v>
      </c>
      <c r="E77" s="173" t="n">
        <v>60</v>
      </c>
      <c r="F77" s="173"/>
      <c r="G77" s="100"/>
      <c r="H77" s="92"/>
      <c r="I77" s="91"/>
      <c r="J77" s="91"/>
      <c r="K77" s="173"/>
      <c r="L77" s="173" t="s">
        <v>184</v>
      </c>
    </row>
    <row r="78" s="87" customFormat="true" ht="13.5" hidden="false" customHeight="true" outlineLevel="0" collapsed="false">
      <c r="A78" s="174"/>
      <c r="B78" s="80"/>
      <c r="C78" s="81" t="s">
        <v>701</v>
      </c>
      <c r="D78" s="80"/>
      <c r="E78" s="80"/>
      <c r="F78" s="80"/>
      <c r="G78" s="82"/>
      <c r="H78" s="175"/>
      <c r="I78" s="170"/>
      <c r="J78" s="170"/>
      <c r="K78" s="170" t="s">
        <v>186</v>
      </c>
      <c r="L78" s="170"/>
    </row>
    <row r="79" customFormat="false" ht="43.5" hidden="false" customHeight="true" outlineLevel="0" collapsed="false">
      <c r="A79" s="98" t="n">
        <v>60</v>
      </c>
      <c r="B79" s="89" t="s">
        <v>1000</v>
      </c>
      <c r="C79" s="99" t="s">
        <v>712</v>
      </c>
      <c r="D79" s="89" t="s">
        <v>113</v>
      </c>
      <c r="E79" s="89" t="n">
        <v>1</v>
      </c>
      <c r="F79" s="89"/>
      <c r="G79" s="100" t="s">
        <v>194</v>
      </c>
      <c r="H79" s="101"/>
      <c r="I79" s="102"/>
      <c r="J79" s="102" t="s">
        <v>955</v>
      </c>
      <c r="K79" s="102" t="s">
        <v>996</v>
      </c>
      <c r="L79" s="102"/>
    </row>
    <row r="80" customFormat="false" ht="43.5" hidden="false" customHeight="true" outlineLevel="0" collapsed="false">
      <c r="A80" s="98" t="n">
        <v>61</v>
      </c>
      <c r="B80" s="89" t="s">
        <v>1001</v>
      </c>
      <c r="C80" s="99" t="s">
        <v>706</v>
      </c>
      <c r="D80" s="89" t="s">
        <v>113</v>
      </c>
      <c r="E80" s="89" t="n">
        <v>1</v>
      </c>
      <c r="F80" s="89"/>
      <c r="G80" s="100" t="s">
        <v>194</v>
      </c>
      <c r="H80" s="101"/>
      <c r="I80" s="102"/>
      <c r="J80" s="102" t="s">
        <v>955</v>
      </c>
      <c r="K80" s="102" t="s">
        <v>996</v>
      </c>
      <c r="L80" s="102"/>
    </row>
    <row r="81" customFormat="false" ht="43.5" hidden="false" customHeight="true" outlineLevel="0" collapsed="false">
      <c r="A81" s="98" t="n">
        <v>62</v>
      </c>
      <c r="B81" s="89" t="s">
        <v>1002</v>
      </c>
      <c r="C81" s="99" t="s">
        <v>708</v>
      </c>
      <c r="D81" s="89" t="s">
        <v>113</v>
      </c>
      <c r="E81" s="89" t="n">
        <v>1</v>
      </c>
      <c r="F81" s="89"/>
      <c r="G81" s="100" t="s">
        <v>194</v>
      </c>
      <c r="H81" s="101"/>
      <c r="I81" s="102"/>
      <c r="J81" s="102" t="s">
        <v>955</v>
      </c>
      <c r="K81" s="102" t="s">
        <v>996</v>
      </c>
      <c r="L81" s="102"/>
    </row>
    <row r="82" customFormat="false" ht="43.5" hidden="false" customHeight="true" outlineLevel="0" collapsed="false">
      <c r="A82" s="98" t="n">
        <v>63</v>
      </c>
      <c r="B82" s="89" t="s">
        <v>1003</v>
      </c>
      <c r="C82" s="99" t="s">
        <v>710</v>
      </c>
      <c r="D82" s="89" t="s">
        <v>113</v>
      </c>
      <c r="E82" s="89" t="n">
        <v>1</v>
      </c>
      <c r="F82" s="89"/>
      <c r="G82" s="100" t="s">
        <v>194</v>
      </c>
      <c r="H82" s="101"/>
      <c r="I82" s="102"/>
      <c r="J82" s="102" t="s">
        <v>955</v>
      </c>
      <c r="K82" s="102" t="s">
        <v>996</v>
      </c>
      <c r="L82" s="102"/>
    </row>
    <row r="83" s="87" customFormat="true" ht="13.5" hidden="false" customHeight="true" outlineLevel="0" collapsed="false">
      <c r="A83" s="174"/>
      <c r="B83" s="80"/>
      <c r="C83" s="81" t="s">
        <v>959</v>
      </c>
      <c r="D83" s="80"/>
      <c r="E83" s="80"/>
      <c r="F83" s="80"/>
      <c r="G83" s="82"/>
      <c r="H83" s="175"/>
      <c r="I83" s="170"/>
      <c r="J83" s="170"/>
      <c r="K83" s="170" t="s">
        <v>186</v>
      </c>
      <c r="L83" s="170"/>
    </row>
    <row r="84" customFormat="false" ht="43.5" hidden="false" customHeight="true" outlineLevel="0" collapsed="false">
      <c r="A84" s="98" t="n">
        <v>64</v>
      </c>
      <c r="B84" s="89" t="s">
        <v>1004</v>
      </c>
      <c r="C84" s="99" t="s">
        <v>718</v>
      </c>
      <c r="D84" s="89" t="s">
        <v>113</v>
      </c>
      <c r="E84" s="89" t="n">
        <v>1</v>
      </c>
      <c r="F84" s="89"/>
      <c r="G84" s="100" t="s">
        <v>194</v>
      </c>
      <c r="H84" s="101"/>
      <c r="I84" s="102"/>
      <c r="J84" s="102" t="s">
        <v>955</v>
      </c>
      <c r="K84" s="102" t="s">
        <v>996</v>
      </c>
      <c r="L84" s="102"/>
    </row>
    <row r="85" customFormat="false" ht="43.5" hidden="false" customHeight="true" outlineLevel="0" collapsed="false">
      <c r="A85" s="98" t="n">
        <v>65</v>
      </c>
      <c r="B85" s="89" t="s">
        <v>1005</v>
      </c>
      <c r="C85" s="99" t="s">
        <v>720</v>
      </c>
      <c r="D85" s="89" t="s">
        <v>113</v>
      </c>
      <c r="E85" s="89" t="n">
        <v>1</v>
      </c>
      <c r="F85" s="89"/>
      <c r="G85" s="100" t="s">
        <v>194</v>
      </c>
      <c r="H85" s="101"/>
      <c r="I85" s="102"/>
      <c r="J85" s="102" t="s">
        <v>955</v>
      </c>
      <c r="K85" s="102" t="s">
        <v>996</v>
      </c>
      <c r="L85" s="102"/>
    </row>
    <row r="86" customFormat="false" ht="43.5" hidden="false" customHeight="true" outlineLevel="0" collapsed="false">
      <c r="A86" s="98" t="n">
        <v>66</v>
      </c>
      <c r="B86" s="89" t="s">
        <v>1006</v>
      </c>
      <c r="C86" s="99" t="s">
        <v>722</v>
      </c>
      <c r="D86" s="89" t="s">
        <v>113</v>
      </c>
      <c r="E86" s="89" t="n">
        <v>1</v>
      </c>
      <c r="F86" s="89"/>
      <c r="G86" s="100" t="s">
        <v>194</v>
      </c>
      <c r="H86" s="101"/>
      <c r="I86" s="102"/>
      <c r="J86" s="102" t="s">
        <v>955</v>
      </c>
      <c r="K86" s="102" t="s">
        <v>996</v>
      </c>
      <c r="L86" s="102"/>
    </row>
    <row r="87" customFormat="false" ht="43.5" hidden="false" customHeight="true" outlineLevel="0" collapsed="false">
      <c r="A87" s="98" t="n">
        <v>67</v>
      </c>
      <c r="B87" s="89" t="s">
        <v>1007</v>
      </c>
      <c r="C87" s="99" t="s">
        <v>724</v>
      </c>
      <c r="D87" s="89" t="s">
        <v>113</v>
      </c>
      <c r="E87" s="89" t="n">
        <v>1</v>
      </c>
      <c r="F87" s="89"/>
      <c r="G87" s="100" t="s">
        <v>194</v>
      </c>
      <c r="H87" s="101"/>
      <c r="I87" s="102"/>
      <c r="J87" s="102" t="s">
        <v>955</v>
      </c>
      <c r="K87" s="102" t="s">
        <v>996</v>
      </c>
      <c r="L87" s="102"/>
    </row>
    <row r="88" customFormat="false" ht="43.5" hidden="false" customHeight="true" outlineLevel="0" collapsed="false">
      <c r="A88" s="98" t="n">
        <v>68</v>
      </c>
      <c r="B88" s="89" t="s">
        <v>1008</v>
      </c>
      <c r="C88" s="99" t="s">
        <v>726</v>
      </c>
      <c r="D88" s="89" t="s">
        <v>113</v>
      </c>
      <c r="E88" s="89" t="n">
        <v>1</v>
      </c>
      <c r="F88" s="89"/>
      <c r="G88" s="100" t="s">
        <v>194</v>
      </c>
      <c r="H88" s="101"/>
      <c r="I88" s="102"/>
      <c r="J88" s="102" t="s">
        <v>955</v>
      </c>
      <c r="K88" s="102" t="s">
        <v>996</v>
      </c>
      <c r="L88" s="102"/>
    </row>
    <row r="89" s="87" customFormat="true" ht="13.5" hidden="false" customHeight="true" outlineLevel="0" collapsed="false">
      <c r="A89" s="174"/>
      <c r="B89" s="80"/>
      <c r="C89" s="81" t="s">
        <v>581</v>
      </c>
      <c r="D89" s="80"/>
      <c r="E89" s="80"/>
      <c r="F89" s="80"/>
      <c r="G89" s="82"/>
      <c r="H89" s="175"/>
      <c r="I89" s="170"/>
      <c r="J89" s="170"/>
      <c r="K89" s="170" t="s">
        <v>186</v>
      </c>
      <c r="L89" s="170"/>
    </row>
    <row r="90" customFormat="false" ht="54.95" hidden="false" customHeight="true" outlineLevel="0" collapsed="false">
      <c r="A90" s="98" t="n">
        <v>69</v>
      </c>
      <c r="B90" s="89" t="s">
        <v>1009</v>
      </c>
      <c r="C90" s="99" t="s">
        <v>966</v>
      </c>
      <c r="D90" s="89" t="s">
        <v>113</v>
      </c>
      <c r="E90" s="89" t="n">
        <v>1</v>
      </c>
      <c r="F90" s="89"/>
      <c r="G90" s="100" t="s">
        <v>194</v>
      </c>
      <c r="H90" s="101"/>
      <c r="I90" s="102"/>
      <c r="J90" s="102" t="s">
        <v>195</v>
      </c>
      <c r="K90" s="102" t="s">
        <v>996</v>
      </c>
      <c r="L90" s="102"/>
    </row>
    <row r="91" customFormat="false" ht="43.5" hidden="false" customHeight="true" outlineLevel="0" collapsed="false">
      <c r="A91" s="98" t="n">
        <v>70</v>
      </c>
      <c r="B91" s="89" t="s">
        <v>1010</v>
      </c>
      <c r="C91" s="99" t="s">
        <v>968</v>
      </c>
      <c r="D91" s="89" t="s">
        <v>113</v>
      </c>
      <c r="E91" s="89" t="n">
        <v>1</v>
      </c>
      <c r="F91" s="89"/>
      <c r="G91" s="100" t="s">
        <v>194</v>
      </c>
      <c r="H91" s="101"/>
      <c r="I91" s="102"/>
      <c r="J91" s="102" t="s">
        <v>195</v>
      </c>
      <c r="K91" s="102" t="s">
        <v>996</v>
      </c>
      <c r="L91" s="102"/>
    </row>
    <row r="92" customFormat="false" ht="43.5" hidden="false" customHeight="true" outlineLevel="0" collapsed="false">
      <c r="A92" s="98" t="n">
        <v>71</v>
      </c>
      <c r="B92" s="89" t="s">
        <v>1011</v>
      </c>
      <c r="C92" s="99" t="s">
        <v>990</v>
      </c>
      <c r="D92" s="89" t="s">
        <v>113</v>
      </c>
      <c r="E92" s="89" t="n">
        <v>1</v>
      </c>
      <c r="F92" s="89"/>
      <c r="G92" s="100" t="s">
        <v>194</v>
      </c>
      <c r="H92" s="101"/>
      <c r="I92" s="102"/>
      <c r="J92" s="102" t="s">
        <v>195</v>
      </c>
      <c r="K92" s="102" t="s">
        <v>996</v>
      </c>
      <c r="L92" s="102"/>
    </row>
    <row r="93" customFormat="false" ht="43.5" hidden="false" customHeight="true" outlineLevel="0" collapsed="false">
      <c r="A93" s="98" t="n">
        <v>72</v>
      </c>
      <c r="B93" s="89" t="s">
        <v>1012</v>
      </c>
      <c r="C93" s="99" t="s">
        <v>992</v>
      </c>
      <c r="D93" s="89" t="s">
        <v>113</v>
      </c>
      <c r="E93" s="89" t="n">
        <v>100</v>
      </c>
      <c r="F93" s="89"/>
      <c r="G93" s="100"/>
      <c r="H93" s="101"/>
      <c r="I93" s="102"/>
      <c r="J93" s="102"/>
      <c r="K93" s="102"/>
      <c r="L93" s="102" t="s">
        <v>184</v>
      </c>
    </row>
    <row r="94" s="87" customFormat="true" ht="13.5" hidden="false" customHeight="true" outlineLevel="0" collapsed="false">
      <c r="A94" s="49"/>
      <c r="B94" s="51"/>
      <c r="C94" s="122" t="s">
        <v>1013</v>
      </c>
      <c r="D94" s="51"/>
      <c r="E94" s="51"/>
      <c r="F94" s="51"/>
      <c r="G94" s="52"/>
      <c r="H94" s="53"/>
      <c r="I94" s="54"/>
      <c r="J94" s="54"/>
      <c r="K94" s="55" t="s">
        <v>186</v>
      </c>
      <c r="L94" s="55"/>
    </row>
    <row r="95" customFormat="false" ht="43.5" hidden="false" customHeight="true" outlineLevel="0" collapsed="false">
      <c r="A95" s="103" t="n">
        <v>73</v>
      </c>
      <c r="B95" s="97" t="s">
        <v>1014</v>
      </c>
      <c r="C95" s="104" t="s">
        <v>1015</v>
      </c>
      <c r="D95" s="97" t="s">
        <v>113</v>
      </c>
      <c r="E95" s="97" t="n">
        <v>8</v>
      </c>
      <c r="F95" s="97"/>
      <c r="G95" s="105" t="s">
        <v>180</v>
      </c>
      <c r="H95" s="106"/>
      <c r="I95" s="107" t="s">
        <v>142</v>
      </c>
      <c r="J95" s="107"/>
      <c r="K95" s="107" t="s">
        <v>175</v>
      </c>
      <c r="L95" s="107"/>
    </row>
    <row r="96" s="65" customFormat="true" ht="13.5" hidden="false" customHeight="true" outlineLevel="0" collapsed="false">
      <c r="A96" s="57"/>
      <c r="B96" s="58"/>
      <c r="C96" s="145" t="s">
        <v>1016</v>
      </c>
      <c r="D96" s="58"/>
      <c r="E96" s="58"/>
      <c r="F96" s="58"/>
      <c r="G96" s="60"/>
      <c r="H96" s="61"/>
      <c r="I96" s="62"/>
      <c r="J96" s="62"/>
      <c r="K96" s="176" t="s">
        <v>186</v>
      </c>
      <c r="L96" s="62"/>
    </row>
    <row r="97" customFormat="false" ht="43.5" hidden="false" customHeight="true" outlineLevel="0" collapsed="false">
      <c r="A97" s="66" t="n">
        <v>74</v>
      </c>
      <c r="B97" s="67" t="s">
        <v>1017</v>
      </c>
      <c r="C97" s="129" t="s">
        <v>948</v>
      </c>
      <c r="D97" s="67" t="s">
        <v>113</v>
      </c>
      <c r="E97" s="67" t="n">
        <v>1</v>
      </c>
      <c r="F97" s="67"/>
      <c r="G97" s="69" t="s">
        <v>180</v>
      </c>
      <c r="H97" s="70"/>
      <c r="I97" s="71"/>
      <c r="J97" s="71" t="s">
        <v>195</v>
      </c>
      <c r="K97" s="71"/>
      <c r="L97" s="71"/>
    </row>
    <row r="98" customFormat="false" ht="43.5" hidden="false" customHeight="true" outlineLevel="0" collapsed="false">
      <c r="A98" s="66" t="n">
        <v>75</v>
      </c>
      <c r="B98" s="67" t="s">
        <v>1018</v>
      </c>
      <c r="C98" s="129" t="s">
        <v>950</v>
      </c>
      <c r="D98" s="67" t="s">
        <v>113</v>
      </c>
      <c r="E98" s="67" t="n">
        <v>1</v>
      </c>
      <c r="F98" s="67"/>
      <c r="G98" s="69" t="s">
        <v>180</v>
      </c>
      <c r="H98" s="70"/>
      <c r="I98" s="71"/>
      <c r="J98" s="71" t="s">
        <v>195</v>
      </c>
      <c r="K98" s="71"/>
      <c r="L98" s="71"/>
    </row>
    <row r="99" customFormat="false" ht="43.5" hidden="false" customHeight="true" outlineLevel="0" collapsed="false">
      <c r="A99" s="66" t="n">
        <v>76</v>
      </c>
      <c r="B99" s="67" t="s">
        <v>1019</v>
      </c>
      <c r="C99" s="129" t="s">
        <v>952</v>
      </c>
      <c r="D99" s="67" t="s">
        <v>113</v>
      </c>
      <c r="E99" s="67" t="n">
        <v>1</v>
      </c>
      <c r="F99" s="67"/>
      <c r="G99" s="69" t="s">
        <v>180</v>
      </c>
      <c r="H99" s="70"/>
      <c r="I99" s="71"/>
      <c r="J99" s="71" t="s">
        <v>195</v>
      </c>
      <c r="K99" s="71"/>
      <c r="L99" s="71"/>
    </row>
    <row r="100" s="65" customFormat="true" ht="13.5" hidden="false" customHeight="true" outlineLevel="0" collapsed="false">
      <c r="A100" s="57"/>
      <c r="B100" s="58"/>
      <c r="C100" s="145" t="s">
        <v>1020</v>
      </c>
      <c r="D100" s="58"/>
      <c r="E100" s="58"/>
      <c r="F100" s="58"/>
      <c r="G100" s="60"/>
      <c r="H100" s="61"/>
      <c r="I100" s="62"/>
      <c r="J100" s="62"/>
      <c r="K100" s="176" t="s">
        <v>186</v>
      </c>
      <c r="L100" s="62"/>
    </row>
    <row r="101" customFormat="false" ht="43.5" hidden="false" customHeight="true" outlineLevel="0" collapsed="false">
      <c r="A101" s="66" t="n">
        <v>77</v>
      </c>
      <c r="B101" s="67" t="s">
        <v>1021</v>
      </c>
      <c r="C101" s="129" t="s">
        <v>948</v>
      </c>
      <c r="D101" s="67" t="s">
        <v>113</v>
      </c>
      <c r="E101" s="67" t="n">
        <v>1</v>
      </c>
      <c r="F101" s="67"/>
      <c r="G101" s="69" t="s">
        <v>180</v>
      </c>
      <c r="H101" s="70"/>
      <c r="I101" s="71"/>
      <c r="J101" s="71" t="s">
        <v>195</v>
      </c>
      <c r="K101" s="71"/>
      <c r="L101" s="71"/>
    </row>
    <row r="102" customFormat="false" ht="43.5" hidden="false" customHeight="true" outlineLevel="0" collapsed="false">
      <c r="A102" s="66" t="n">
        <v>78</v>
      </c>
      <c r="B102" s="67" t="s">
        <v>1022</v>
      </c>
      <c r="C102" s="129" t="s">
        <v>950</v>
      </c>
      <c r="D102" s="67" t="s">
        <v>113</v>
      </c>
      <c r="E102" s="67" t="n">
        <v>1</v>
      </c>
      <c r="F102" s="67"/>
      <c r="G102" s="69" t="s">
        <v>180</v>
      </c>
      <c r="H102" s="70"/>
      <c r="I102" s="71"/>
      <c r="J102" s="71" t="s">
        <v>195</v>
      </c>
      <c r="K102" s="71"/>
      <c r="L102" s="71"/>
    </row>
    <row r="103" customFormat="false" ht="43.5" hidden="false" customHeight="true" outlineLevel="0" collapsed="false">
      <c r="A103" s="66" t="n">
        <v>79</v>
      </c>
      <c r="B103" s="67" t="s">
        <v>1023</v>
      </c>
      <c r="C103" s="129" t="s">
        <v>952</v>
      </c>
      <c r="D103" s="67" t="s">
        <v>113</v>
      </c>
      <c r="E103" s="67" t="n">
        <v>1</v>
      </c>
      <c r="F103" s="67"/>
      <c r="G103" s="69" t="s">
        <v>180</v>
      </c>
      <c r="H103" s="70"/>
      <c r="I103" s="71"/>
      <c r="J103" s="71" t="s">
        <v>195</v>
      </c>
      <c r="K103" s="71"/>
      <c r="L103" s="71"/>
    </row>
    <row r="104" s="87" customFormat="true" ht="13.5" hidden="false" customHeight="true" outlineLevel="0" collapsed="false">
      <c r="A104" s="57"/>
      <c r="B104" s="58"/>
      <c r="C104" s="131" t="s">
        <v>1024</v>
      </c>
      <c r="D104" s="58"/>
      <c r="E104" s="58"/>
      <c r="F104" s="58"/>
      <c r="G104" s="60"/>
      <c r="H104" s="61"/>
      <c r="I104" s="62"/>
      <c r="J104" s="62"/>
      <c r="K104" s="63" t="s">
        <v>186</v>
      </c>
      <c r="L104" s="63"/>
    </row>
    <row r="105" customFormat="false" ht="43.5" hidden="false" customHeight="true" outlineLevel="0" collapsed="false">
      <c r="A105" s="66" t="n">
        <v>80</v>
      </c>
      <c r="B105" s="67" t="s">
        <v>1025</v>
      </c>
      <c r="C105" s="68" t="s">
        <v>532</v>
      </c>
      <c r="D105" s="67" t="s">
        <v>113</v>
      </c>
      <c r="E105" s="67" t="n">
        <v>1</v>
      </c>
      <c r="F105" s="67"/>
      <c r="G105" s="69" t="s">
        <v>180</v>
      </c>
      <c r="H105" s="70"/>
      <c r="I105" s="71"/>
      <c r="J105" s="71" t="s">
        <v>780</v>
      </c>
      <c r="K105" s="71"/>
      <c r="L105" s="71"/>
    </row>
    <row r="106" customFormat="false" ht="43.5" hidden="false" customHeight="true" outlineLevel="0" collapsed="false">
      <c r="A106" s="66" t="n">
        <v>81</v>
      </c>
      <c r="B106" s="67" t="s">
        <v>1026</v>
      </c>
      <c r="C106" s="68" t="s">
        <v>1027</v>
      </c>
      <c r="D106" s="67" t="s">
        <v>113</v>
      </c>
      <c r="E106" s="67" t="n">
        <v>50</v>
      </c>
      <c r="F106" s="67"/>
      <c r="G106" s="69"/>
      <c r="H106" s="70"/>
      <c r="I106" s="71"/>
      <c r="J106" s="71"/>
      <c r="K106" s="71"/>
      <c r="L106" s="71" t="s">
        <v>184</v>
      </c>
    </row>
    <row r="107" customFormat="false" ht="43.5" hidden="false" customHeight="true" outlineLevel="0" collapsed="false">
      <c r="A107" s="66" t="n">
        <v>82</v>
      </c>
      <c r="B107" s="67" t="s">
        <v>1028</v>
      </c>
      <c r="C107" s="68" t="s">
        <v>779</v>
      </c>
      <c r="D107" s="67" t="s">
        <v>113</v>
      </c>
      <c r="E107" s="67" t="n">
        <v>1</v>
      </c>
      <c r="F107" s="67"/>
      <c r="G107" s="69" t="s">
        <v>180</v>
      </c>
      <c r="H107" s="70"/>
      <c r="I107" s="71"/>
      <c r="J107" s="71" t="s">
        <v>780</v>
      </c>
      <c r="K107" s="71"/>
      <c r="L107" s="71"/>
    </row>
    <row r="108" customFormat="false" ht="43.5" hidden="false" customHeight="true" outlineLevel="0" collapsed="false">
      <c r="A108" s="66" t="n">
        <v>83</v>
      </c>
      <c r="B108" s="67" t="s">
        <v>1029</v>
      </c>
      <c r="C108" s="68" t="s">
        <v>1030</v>
      </c>
      <c r="D108" s="67" t="s">
        <v>113</v>
      </c>
      <c r="E108" s="67" t="n">
        <v>50</v>
      </c>
      <c r="F108" s="67"/>
      <c r="G108" s="69"/>
      <c r="H108" s="70"/>
      <c r="I108" s="71"/>
      <c r="J108" s="71"/>
      <c r="K108" s="71"/>
      <c r="L108" s="71" t="s">
        <v>184</v>
      </c>
    </row>
    <row r="109" customFormat="false" ht="43.5" hidden="false" customHeight="true" outlineLevel="0" collapsed="false">
      <c r="A109" s="66" t="n">
        <v>84</v>
      </c>
      <c r="B109" s="67" t="s">
        <v>1031</v>
      </c>
      <c r="C109" s="68" t="s">
        <v>782</v>
      </c>
      <c r="D109" s="67" t="s">
        <v>113</v>
      </c>
      <c r="E109" s="67" t="n">
        <v>1</v>
      </c>
      <c r="F109" s="67"/>
      <c r="G109" s="69" t="s">
        <v>180</v>
      </c>
      <c r="H109" s="70"/>
      <c r="I109" s="71"/>
      <c r="J109" s="71" t="s">
        <v>780</v>
      </c>
      <c r="K109" s="71"/>
      <c r="L109" s="71"/>
    </row>
    <row r="110" customFormat="false" ht="43.5" hidden="false" customHeight="true" outlineLevel="0" collapsed="false">
      <c r="A110" s="66" t="n">
        <v>85</v>
      </c>
      <c r="B110" s="67" t="s">
        <v>1032</v>
      </c>
      <c r="C110" s="68" t="s">
        <v>1033</v>
      </c>
      <c r="D110" s="67" t="s">
        <v>113</v>
      </c>
      <c r="E110" s="67" t="n">
        <v>50</v>
      </c>
      <c r="F110" s="67"/>
      <c r="G110" s="69"/>
      <c r="H110" s="70"/>
      <c r="I110" s="71"/>
      <c r="J110" s="71"/>
      <c r="K110" s="71"/>
      <c r="L110" s="71" t="s">
        <v>184</v>
      </c>
    </row>
    <row r="111" customFormat="false" ht="43.5" hidden="false" customHeight="true" outlineLevel="0" collapsed="false">
      <c r="A111" s="66" t="n">
        <v>86</v>
      </c>
      <c r="B111" s="67" t="s">
        <v>1034</v>
      </c>
      <c r="C111" s="68" t="s">
        <v>1035</v>
      </c>
      <c r="D111" s="67" t="s">
        <v>113</v>
      </c>
      <c r="E111" s="67" t="n">
        <v>1</v>
      </c>
      <c r="F111" s="67"/>
      <c r="G111" s="69" t="s">
        <v>180</v>
      </c>
      <c r="H111" s="70"/>
      <c r="I111" s="71"/>
      <c r="J111" s="71" t="s">
        <v>780</v>
      </c>
      <c r="K111" s="177"/>
      <c r="L111" s="71"/>
    </row>
    <row r="112" customFormat="false" ht="43.5" hidden="false" customHeight="true" outlineLevel="0" collapsed="false">
      <c r="A112" s="66" t="n">
        <v>87</v>
      </c>
      <c r="B112" s="67" t="s">
        <v>1036</v>
      </c>
      <c r="C112" s="68" t="s">
        <v>1037</v>
      </c>
      <c r="D112" s="67" t="s">
        <v>113</v>
      </c>
      <c r="E112" s="67" t="n">
        <v>50</v>
      </c>
      <c r="F112" s="67"/>
      <c r="G112" s="69"/>
      <c r="H112" s="70"/>
      <c r="I112" s="71"/>
      <c r="J112" s="71"/>
      <c r="K112" s="71"/>
      <c r="L112" s="71" t="s">
        <v>184</v>
      </c>
    </row>
    <row r="113" customFormat="false" ht="43.5" hidden="false" customHeight="true" outlineLevel="0" collapsed="false">
      <c r="A113" s="66" t="n">
        <v>88</v>
      </c>
      <c r="B113" s="67" t="s">
        <v>1038</v>
      </c>
      <c r="C113" s="68" t="s">
        <v>786</v>
      </c>
      <c r="D113" s="67" t="s">
        <v>113</v>
      </c>
      <c r="E113" s="67" t="n">
        <v>1</v>
      </c>
      <c r="F113" s="67"/>
      <c r="G113" s="69" t="s">
        <v>180</v>
      </c>
      <c r="H113" s="70"/>
      <c r="I113" s="71"/>
      <c r="J113" s="71" t="s">
        <v>195</v>
      </c>
      <c r="K113" s="71"/>
      <c r="L113" s="71"/>
    </row>
    <row r="114" customFormat="false" ht="43.5" hidden="false" customHeight="true" outlineLevel="0" collapsed="false">
      <c r="A114" s="66" t="n">
        <v>89</v>
      </c>
      <c r="B114" s="67" t="s">
        <v>1039</v>
      </c>
      <c r="C114" s="68" t="s">
        <v>349</v>
      </c>
      <c r="D114" s="67" t="s">
        <v>113</v>
      </c>
      <c r="E114" s="67" t="n">
        <v>1</v>
      </c>
      <c r="F114" s="67"/>
      <c r="G114" s="69" t="s">
        <v>180</v>
      </c>
      <c r="H114" s="70"/>
      <c r="I114" s="71"/>
      <c r="J114" s="71" t="s">
        <v>195</v>
      </c>
      <c r="K114" s="177"/>
      <c r="L114" s="71"/>
    </row>
    <row r="115" customFormat="false" ht="43.5" hidden="false" customHeight="true" outlineLevel="0" collapsed="false">
      <c r="A115" s="66" t="n">
        <v>90</v>
      </c>
      <c r="B115" s="67" t="s">
        <v>1040</v>
      </c>
      <c r="C115" s="68" t="s">
        <v>351</v>
      </c>
      <c r="D115" s="67" t="s">
        <v>113</v>
      </c>
      <c r="E115" s="67" t="n">
        <v>50</v>
      </c>
      <c r="F115" s="67"/>
      <c r="G115" s="69"/>
      <c r="H115" s="70"/>
      <c r="I115" s="71"/>
      <c r="J115" s="75"/>
      <c r="K115" s="177"/>
      <c r="L115" s="71"/>
    </row>
    <row r="116" s="87" customFormat="true" ht="13.5" hidden="false" customHeight="true" outlineLevel="0" collapsed="false">
      <c r="A116" s="57"/>
      <c r="B116" s="58"/>
      <c r="C116" s="131" t="s">
        <v>789</v>
      </c>
      <c r="D116" s="58"/>
      <c r="E116" s="58"/>
      <c r="F116" s="58"/>
      <c r="G116" s="60"/>
      <c r="H116" s="61"/>
      <c r="I116" s="62"/>
      <c r="J116" s="62"/>
      <c r="K116" s="63" t="s">
        <v>186</v>
      </c>
      <c r="L116" s="63"/>
    </row>
    <row r="117" customFormat="false" ht="43.5" hidden="false" customHeight="true" outlineLevel="0" collapsed="false">
      <c r="A117" s="66" t="n">
        <v>91</v>
      </c>
      <c r="B117" s="67" t="s">
        <v>1041</v>
      </c>
      <c r="C117" s="68" t="s">
        <v>799</v>
      </c>
      <c r="D117" s="67" t="s">
        <v>113</v>
      </c>
      <c r="E117" s="67" t="n">
        <v>1</v>
      </c>
      <c r="F117" s="67"/>
      <c r="G117" s="69" t="s">
        <v>180</v>
      </c>
      <c r="H117" s="70"/>
      <c r="I117" s="71"/>
      <c r="J117" s="71" t="s">
        <v>195</v>
      </c>
      <c r="K117" s="71"/>
      <c r="L117" s="71"/>
    </row>
    <row r="118" customFormat="false" ht="43.5" hidden="false" customHeight="true" outlineLevel="0" collapsed="false">
      <c r="A118" s="66" t="n">
        <v>92</v>
      </c>
      <c r="B118" s="67" t="s">
        <v>1042</v>
      </c>
      <c r="C118" s="68" t="s">
        <v>1043</v>
      </c>
      <c r="D118" s="67" t="s">
        <v>113</v>
      </c>
      <c r="E118" s="67" t="n">
        <v>1</v>
      </c>
      <c r="F118" s="67"/>
      <c r="G118" s="69" t="s">
        <v>180</v>
      </c>
      <c r="H118" s="70"/>
      <c r="I118" s="71"/>
      <c r="J118" s="71" t="s">
        <v>195</v>
      </c>
      <c r="K118" s="71"/>
      <c r="L118" s="71"/>
    </row>
    <row r="119" customFormat="false" ht="43.5" hidden="false" customHeight="true" outlineLevel="0" collapsed="false">
      <c r="A119" s="66" t="n">
        <v>93</v>
      </c>
      <c r="B119" s="67" t="s">
        <v>1044</v>
      </c>
      <c r="C119" s="68" t="s">
        <v>1045</v>
      </c>
      <c r="D119" s="67" t="s">
        <v>113</v>
      </c>
      <c r="E119" s="67" t="n">
        <v>1</v>
      </c>
      <c r="F119" s="67"/>
      <c r="G119" s="69" t="s">
        <v>180</v>
      </c>
      <c r="H119" s="70"/>
      <c r="I119" s="71"/>
      <c r="J119" s="71" t="s">
        <v>195</v>
      </c>
      <c r="K119" s="71"/>
      <c r="L119" s="71"/>
    </row>
    <row r="120" customFormat="false" ht="43.5" hidden="false" customHeight="true" outlineLevel="0" collapsed="false">
      <c r="A120" s="66" t="n">
        <v>94</v>
      </c>
      <c r="B120" s="67" t="s">
        <v>802</v>
      </c>
      <c r="C120" s="68" t="s">
        <v>349</v>
      </c>
      <c r="D120" s="67" t="s">
        <v>113</v>
      </c>
      <c r="E120" s="67" t="n">
        <v>1</v>
      </c>
      <c r="F120" s="67"/>
      <c r="G120" s="69" t="s">
        <v>180</v>
      </c>
      <c r="H120" s="74"/>
      <c r="I120" s="72"/>
      <c r="J120" s="71" t="s">
        <v>195</v>
      </c>
      <c r="K120" s="72"/>
      <c r="L120" s="72"/>
    </row>
    <row r="121" customFormat="false" ht="43.5" hidden="false" customHeight="true" outlineLevel="0" collapsed="false">
      <c r="A121" s="66" t="n">
        <v>95</v>
      </c>
      <c r="B121" s="67" t="s">
        <v>1046</v>
      </c>
      <c r="C121" s="68" t="s">
        <v>351</v>
      </c>
      <c r="D121" s="67" t="s">
        <v>113</v>
      </c>
      <c r="E121" s="67" t="n">
        <v>50</v>
      </c>
      <c r="F121" s="67"/>
      <c r="G121" s="69"/>
      <c r="H121" s="70"/>
      <c r="I121" s="71"/>
      <c r="J121" s="166"/>
      <c r="K121" s="165"/>
      <c r="L121" s="71" t="s">
        <v>184</v>
      </c>
    </row>
    <row r="122" s="87" customFormat="true" ht="13.5" hidden="false" customHeight="true" outlineLevel="0" collapsed="false">
      <c r="A122" s="49"/>
      <c r="B122" s="51"/>
      <c r="C122" s="122" t="s">
        <v>1047</v>
      </c>
      <c r="D122" s="51"/>
      <c r="E122" s="51"/>
      <c r="F122" s="51"/>
      <c r="G122" s="52"/>
      <c r="H122" s="53"/>
      <c r="I122" s="54"/>
      <c r="J122" s="54"/>
      <c r="K122" s="55" t="s">
        <v>186</v>
      </c>
      <c r="L122" s="55"/>
    </row>
    <row r="123" s="87" customFormat="true" ht="13.5" hidden="false" customHeight="true" outlineLevel="0" collapsed="false">
      <c r="A123" s="57"/>
      <c r="B123" s="58"/>
      <c r="C123" s="145" t="s">
        <v>1048</v>
      </c>
      <c r="D123" s="58"/>
      <c r="E123" s="58"/>
      <c r="F123" s="58"/>
      <c r="G123" s="60"/>
      <c r="H123" s="61"/>
      <c r="I123" s="62"/>
      <c r="J123" s="62"/>
      <c r="K123" s="176" t="s">
        <v>186</v>
      </c>
      <c r="L123" s="62"/>
    </row>
    <row r="124" s="36" customFormat="true" ht="43.5" hidden="false" customHeight="true" outlineLevel="0" collapsed="false">
      <c r="A124" s="66" t="n">
        <v>96</v>
      </c>
      <c r="B124" s="67" t="s">
        <v>1049</v>
      </c>
      <c r="C124" s="78" t="s">
        <v>1050</v>
      </c>
      <c r="D124" s="67" t="s">
        <v>113</v>
      </c>
      <c r="E124" s="67" t="n">
        <v>8</v>
      </c>
      <c r="F124" s="67"/>
      <c r="G124" s="69" t="s">
        <v>180</v>
      </c>
      <c r="H124" s="70"/>
      <c r="I124" s="71" t="s">
        <v>142</v>
      </c>
      <c r="J124" s="71"/>
      <c r="K124" s="71" t="s">
        <v>175</v>
      </c>
      <c r="L124" s="71"/>
    </row>
    <row r="125" s="65" customFormat="true" ht="13.5" hidden="false" customHeight="true" outlineLevel="0" collapsed="false">
      <c r="A125" s="79"/>
      <c r="B125" s="80"/>
      <c r="C125" s="142" t="s">
        <v>1020</v>
      </c>
      <c r="D125" s="80"/>
      <c r="E125" s="80"/>
      <c r="F125" s="80"/>
      <c r="G125" s="82"/>
      <c r="H125" s="83"/>
      <c r="I125" s="84"/>
      <c r="J125" s="84"/>
      <c r="K125" s="135" t="s">
        <v>186</v>
      </c>
      <c r="L125" s="84"/>
    </row>
    <row r="126" customFormat="false" ht="43.5" hidden="false" customHeight="true" outlineLevel="0" collapsed="false">
      <c r="A126" s="98" t="n">
        <v>97</v>
      </c>
      <c r="B126" s="89" t="s">
        <v>1051</v>
      </c>
      <c r="C126" s="171" t="s">
        <v>948</v>
      </c>
      <c r="D126" s="89" t="s">
        <v>113</v>
      </c>
      <c r="E126" s="89" t="n">
        <v>1</v>
      </c>
      <c r="F126" s="89"/>
      <c r="G126" s="100" t="s">
        <v>180</v>
      </c>
      <c r="H126" s="101"/>
      <c r="I126" s="102"/>
      <c r="J126" s="102" t="s">
        <v>195</v>
      </c>
      <c r="K126" s="102"/>
      <c r="L126" s="102"/>
    </row>
    <row r="127" customFormat="false" ht="43.5" hidden="false" customHeight="true" outlineLevel="0" collapsed="false">
      <c r="A127" s="98" t="n">
        <v>98</v>
      </c>
      <c r="B127" s="89" t="s">
        <v>1052</v>
      </c>
      <c r="C127" s="171" t="s">
        <v>950</v>
      </c>
      <c r="D127" s="89" t="s">
        <v>113</v>
      </c>
      <c r="E127" s="89" t="n">
        <v>1</v>
      </c>
      <c r="F127" s="89"/>
      <c r="G127" s="100" t="s">
        <v>180</v>
      </c>
      <c r="H127" s="101"/>
      <c r="I127" s="102"/>
      <c r="J127" s="102" t="s">
        <v>195</v>
      </c>
      <c r="K127" s="102"/>
      <c r="L127" s="102"/>
    </row>
    <row r="128" customFormat="false" ht="43.5" hidden="false" customHeight="true" outlineLevel="0" collapsed="false">
      <c r="A128" s="98" t="n">
        <v>99</v>
      </c>
      <c r="B128" s="89" t="s">
        <v>1053</v>
      </c>
      <c r="C128" s="171" t="s">
        <v>952</v>
      </c>
      <c r="D128" s="89" t="s">
        <v>113</v>
      </c>
      <c r="E128" s="89" t="n">
        <v>1</v>
      </c>
      <c r="F128" s="89"/>
      <c r="G128" s="100" t="s">
        <v>180</v>
      </c>
      <c r="H128" s="101"/>
      <c r="I128" s="102"/>
      <c r="J128" s="102" t="s">
        <v>195</v>
      </c>
      <c r="K128" s="102"/>
      <c r="L128" s="102"/>
    </row>
    <row r="129" customFormat="false" ht="43.5" hidden="false" customHeight="true" outlineLevel="0" collapsed="false">
      <c r="A129" s="98" t="n">
        <v>100</v>
      </c>
      <c r="B129" s="89" t="s">
        <v>1054</v>
      </c>
      <c r="C129" s="171" t="s">
        <v>1055</v>
      </c>
      <c r="D129" s="89" t="s">
        <v>113</v>
      </c>
      <c r="E129" s="89" t="n">
        <v>60</v>
      </c>
      <c r="F129" s="89"/>
      <c r="G129" s="100"/>
      <c r="H129" s="101"/>
      <c r="I129" s="102"/>
      <c r="J129" s="102"/>
      <c r="K129" s="102"/>
      <c r="L129" s="102" t="s">
        <v>184</v>
      </c>
    </row>
    <row r="130" s="111" customFormat="true" ht="13.5" hidden="false" customHeight="true" outlineLevel="0" collapsed="false">
      <c r="A130" s="66"/>
      <c r="B130" s="67"/>
      <c r="C130" s="178" t="s">
        <v>1043</v>
      </c>
      <c r="D130" s="67"/>
      <c r="E130" s="67"/>
      <c r="F130" s="67"/>
      <c r="G130" s="69"/>
      <c r="H130" s="70"/>
      <c r="I130" s="71"/>
      <c r="J130" s="71"/>
      <c r="K130" s="135" t="s">
        <v>186</v>
      </c>
      <c r="L130" s="71"/>
    </row>
    <row r="131" s="111" customFormat="true" ht="43.5" hidden="false" customHeight="true" outlineLevel="0" collapsed="false">
      <c r="A131" s="98" t="n">
        <v>101</v>
      </c>
      <c r="B131" s="89" t="s">
        <v>1056</v>
      </c>
      <c r="C131" s="99" t="s">
        <v>1057</v>
      </c>
      <c r="D131" s="89" t="s">
        <v>113</v>
      </c>
      <c r="E131" s="89" t="n">
        <v>1</v>
      </c>
      <c r="F131" s="89"/>
      <c r="G131" s="100" t="s">
        <v>180</v>
      </c>
      <c r="H131" s="101"/>
      <c r="I131" s="102"/>
      <c r="J131" s="102" t="s">
        <v>195</v>
      </c>
      <c r="K131" s="91"/>
      <c r="L131" s="102"/>
    </row>
    <row r="132" s="111" customFormat="true" ht="13.5" hidden="false" customHeight="true" outlineLevel="0" collapsed="false">
      <c r="A132" s="66"/>
      <c r="B132" s="67"/>
      <c r="C132" s="178" t="s">
        <v>1058</v>
      </c>
      <c r="D132" s="67"/>
      <c r="E132" s="67"/>
      <c r="F132" s="67"/>
      <c r="G132" s="69"/>
      <c r="H132" s="70"/>
      <c r="I132" s="71"/>
      <c r="J132" s="71"/>
      <c r="K132" s="135" t="s">
        <v>186</v>
      </c>
      <c r="L132" s="71"/>
    </row>
    <row r="133" s="111" customFormat="true" ht="43.5" hidden="false" customHeight="true" outlineLevel="0" collapsed="false">
      <c r="A133" s="98" t="n">
        <v>102</v>
      </c>
      <c r="B133" s="89" t="s">
        <v>1059</v>
      </c>
      <c r="C133" s="99" t="s">
        <v>1057</v>
      </c>
      <c r="D133" s="89" t="s">
        <v>113</v>
      </c>
      <c r="E133" s="89" t="n">
        <v>1</v>
      </c>
      <c r="F133" s="89"/>
      <c r="G133" s="100" t="s">
        <v>180</v>
      </c>
      <c r="H133" s="101"/>
      <c r="I133" s="102"/>
      <c r="J133" s="102" t="s">
        <v>195</v>
      </c>
      <c r="K133" s="91"/>
      <c r="L133" s="102"/>
    </row>
    <row r="134" s="111" customFormat="true" ht="13.5" hidden="false" customHeight="true" outlineLevel="0" collapsed="false">
      <c r="A134" s="66"/>
      <c r="B134" s="67"/>
      <c r="C134" s="178" t="s">
        <v>1045</v>
      </c>
      <c r="D134" s="67"/>
      <c r="E134" s="67"/>
      <c r="F134" s="67"/>
      <c r="G134" s="69"/>
      <c r="H134" s="70"/>
      <c r="I134" s="71"/>
      <c r="J134" s="71"/>
      <c r="K134" s="135" t="s">
        <v>186</v>
      </c>
      <c r="L134" s="71"/>
    </row>
    <row r="135" s="111" customFormat="true" ht="43.5" hidden="false" customHeight="true" outlineLevel="0" collapsed="false">
      <c r="A135" s="98" t="n">
        <v>103</v>
      </c>
      <c r="B135" s="89" t="s">
        <v>1060</v>
      </c>
      <c r="C135" s="99" t="s">
        <v>1057</v>
      </c>
      <c r="D135" s="89" t="s">
        <v>113</v>
      </c>
      <c r="E135" s="89" t="n">
        <v>1</v>
      </c>
      <c r="F135" s="89"/>
      <c r="G135" s="100" t="s">
        <v>180</v>
      </c>
      <c r="H135" s="101"/>
      <c r="I135" s="102"/>
      <c r="J135" s="102" t="s">
        <v>195</v>
      </c>
      <c r="K135" s="91"/>
      <c r="L135" s="102"/>
    </row>
    <row r="136" s="111" customFormat="true" ht="13.5" hidden="false" customHeight="true" outlineLevel="0" collapsed="false">
      <c r="A136" s="66"/>
      <c r="B136" s="67"/>
      <c r="C136" s="142" t="s">
        <v>349</v>
      </c>
      <c r="D136" s="67"/>
      <c r="E136" s="67"/>
      <c r="F136" s="67"/>
      <c r="G136" s="69"/>
      <c r="H136" s="70"/>
      <c r="I136" s="71"/>
      <c r="J136" s="71"/>
      <c r="K136" s="135" t="s">
        <v>186</v>
      </c>
      <c r="L136" s="71"/>
    </row>
    <row r="137" s="111" customFormat="true" ht="43.5" hidden="false" customHeight="true" outlineLevel="0" collapsed="false">
      <c r="A137" s="98" t="n">
        <v>104</v>
      </c>
      <c r="B137" s="89" t="s">
        <v>1061</v>
      </c>
      <c r="C137" s="99" t="s">
        <v>351</v>
      </c>
      <c r="D137" s="89" t="s">
        <v>113</v>
      </c>
      <c r="E137" s="89" t="n">
        <v>50</v>
      </c>
      <c r="F137" s="89"/>
      <c r="G137" s="100"/>
      <c r="H137" s="101"/>
      <c r="I137" s="102"/>
      <c r="J137" s="179"/>
      <c r="K137" s="180"/>
      <c r="L137" s="102" t="s">
        <v>184</v>
      </c>
    </row>
    <row r="138" s="111" customFormat="true" ht="43.5" hidden="false" customHeight="true" outlineLevel="0" collapsed="false">
      <c r="A138" s="98" t="n">
        <v>105</v>
      </c>
      <c r="B138" s="89" t="s">
        <v>1062</v>
      </c>
      <c r="C138" s="99" t="s">
        <v>1057</v>
      </c>
      <c r="D138" s="89" t="s">
        <v>113</v>
      </c>
      <c r="E138" s="89" t="n">
        <v>1</v>
      </c>
      <c r="F138" s="89"/>
      <c r="G138" s="100" t="s">
        <v>180</v>
      </c>
      <c r="H138" s="101"/>
      <c r="I138" s="102"/>
      <c r="J138" s="102" t="s">
        <v>195</v>
      </c>
      <c r="K138" s="91"/>
      <c r="L138" s="102"/>
    </row>
    <row r="139" s="87" customFormat="true" ht="13.5" hidden="false" customHeight="true" outlineLevel="0" collapsed="false">
      <c r="A139" s="57"/>
      <c r="B139" s="58"/>
      <c r="C139" s="145" t="s">
        <v>1063</v>
      </c>
      <c r="D139" s="58"/>
      <c r="E139" s="58"/>
      <c r="F139" s="58"/>
      <c r="G139" s="60"/>
      <c r="H139" s="61"/>
      <c r="I139" s="62"/>
      <c r="J139" s="62"/>
      <c r="K139" s="176" t="s">
        <v>186</v>
      </c>
      <c r="L139" s="62"/>
    </row>
    <row r="140" s="36" customFormat="true" ht="43.5" hidden="false" customHeight="true" outlineLevel="0" collapsed="false">
      <c r="A140" s="66" t="n">
        <v>106</v>
      </c>
      <c r="B140" s="67" t="s">
        <v>1064</v>
      </c>
      <c r="C140" s="78" t="s">
        <v>1050</v>
      </c>
      <c r="D140" s="67" t="s">
        <v>113</v>
      </c>
      <c r="E140" s="67" t="n">
        <v>8</v>
      </c>
      <c r="F140" s="67"/>
      <c r="G140" s="69" t="s">
        <v>194</v>
      </c>
      <c r="H140" s="70"/>
      <c r="I140" s="71" t="s">
        <v>142</v>
      </c>
      <c r="J140" s="71"/>
      <c r="K140" s="71" t="s">
        <v>835</v>
      </c>
      <c r="L140" s="71"/>
    </row>
    <row r="141" s="65" customFormat="true" ht="13.5" hidden="false" customHeight="true" outlineLevel="0" collapsed="false">
      <c r="A141" s="79"/>
      <c r="B141" s="80"/>
      <c r="C141" s="142" t="s">
        <v>1020</v>
      </c>
      <c r="D141" s="80"/>
      <c r="E141" s="80"/>
      <c r="F141" s="80"/>
      <c r="G141" s="82"/>
      <c r="H141" s="83"/>
      <c r="I141" s="84"/>
      <c r="J141" s="84"/>
      <c r="K141" s="135" t="s">
        <v>186</v>
      </c>
      <c r="L141" s="84"/>
    </row>
    <row r="142" customFormat="false" ht="43.5" hidden="false" customHeight="true" outlineLevel="0" collapsed="false">
      <c r="A142" s="98" t="n">
        <v>107</v>
      </c>
      <c r="B142" s="89" t="s">
        <v>1065</v>
      </c>
      <c r="C142" s="171" t="s">
        <v>948</v>
      </c>
      <c r="D142" s="89" t="s">
        <v>113</v>
      </c>
      <c r="E142" s="89" t="n">
        <v>1</v>
      </c>
      <c r="F142" s="89"/>
      <c r="G142" s="100" t="s">
        <v>194</v>
      </c>
      <c r="H142" s="101"/>
      <c r="I142" s="102"/>
      <c r="J142" s="102" t="s">
        <v>195</v>
      </c>
      <c r="K142" s="102" t="s">
        <v>974</v>
      </c>
      <c r="L142" s="102"/>
    </row>
    <row r="143" customFormat="false" ht="43.5" hidden="false" customHeight="true" outlineLevel="0" collapsed="false">
      <c r="A143" s="98" t="n">
        <v>108</v>
      </c>
      <c r="B143" s="89" t="s">
        <v>1066</v>
      </c>
      <c r="C143" s="171" t="s">
        <v>950</v>
      </c>
      <c r="D143" s="89" t="s">
        <v>113</v>
      </c>
      <c r="E143" s="89" t="n">
        <v>1</v>
      </c>
      <c r="F143" s="89"/>
      <c r="G143" s="100" t="s">
        <v>194</v>
      </c>
      <c r="H143" s="101"/>
      <c r="I143" s="102"/>
      <c r="J143" s="102" t="s">
        <v>195</v>
      </c>
      <c r="K143" s="102" t="s">
        <v>974</v>
      </c>
      <c r="L143" s="102"/>
    </row>
    <row r="144" customFormat="false" ht="43.5" hidden="false" customHeight="true" outlineLevel="0" collapsed="false">
      <c r="A144" s="98" t="n">
        <v>109</v>
      </c>
      <c r="B144" s="89" t="s">
        <v>1067</v>
      </c>
      <c r="C144" s="171" t="s">
        <v>952</v>
      </c>
      <c r="D144" s="89" t="s">
        <v>113</v>
      </c>
      <c r="E144" s="89" t="n">
        <v>1</v>
      </c>
      <c r="F144" s="89"/>
      <c r="G144" s="100" t="s">
        <v>194</v>
      </c>
      <c r="H144" s="101"/>
      <c r="I144" s="102"/>
      <c r="J144" s="102" t="s">
        <v>195</v>
      </c>
      <c r="K144" s="102" t="s">
        <v>974</v>
      </c>
      <c r="L144" s="102"/>
    </row>
    <row r="145" customFormat="false" ht="43.5" hidden="false" customHeight="true" outlineLevel="0" collapsed="false">
      <c r="A145" s="98" t="n">
        <v>110</v>
      </c>
      <c r="B145" s="89" t="s">
        <v>1068</v>
      </c>
      <c r="C145" s="171" t="s">
        <v>1055</v>
      </c>
      <c r="D145" s="89" t="s">
        <v>113</v>
      </c>
      <c r="E145" s="89" t="n">
        <v>60</v>
      </c>
      <c r="F145" s="89"/>
      <c r="G145" s="100"/>
      <c r="H145" s="101"/>
      <c r="I145" s="102"/>
      <c r="J145" s="102"/>
      <c r="K145" s="102"/>
      <c r="L145" s="102" t="s">
        <v>184</v>
      </c>
    </row>
    <row r="146" s="111" customFormat="true" ht="13.5" hidden="false" customHeight="true" outlineLevel="0" collapsed="false">
      <c r="A146" s="66"/>
      <c r="B146" s="67"/>
      <c r="C146" s="178" t="s">
        <v>1043</v>
      </c>
      <c r="D146" s="67"/>
      <c r="E146" s="67"/>
      <c r="F146" s="67"/>
      <c r="G146" s="69"/>
      <c r="H146" s="70"/>
      <c r="I146" s="71"/>
      <c r="J146" s="71"/>
      <c r="K146" s="135" t="s">
        <v>186</v>
      </c>
      <c r="L146" s="71"/>
    </row>
    <row r="147" s="111" customFormat="true" ht="43.5" hidden="false" customHeight="true" outlineLevel="0" collapsed="false">
      <c r="A147" s="98" t="n">
        <v>111</v>
      </c>
      <c r="B147" s="89" t="s">
        <v>1069</v>
      </c>
      <c r="C147" s="99" t="s">
        <v>1057</v>
      </c>
      <c r="D147" s="89" t="s">
        <v>113</v>
      </c>
      <c r="E147" s="89" t="n">
        <v>1</v>
      </c>
      <c r="F147" s="89"/>
      <c r="G147" s="100" t="s">
        <v>194</v>
      </c>
      <c r="H147" s="101"/>
      <c r="I147" s="102"/>
      <c r="J147" s="102" t="s">
        <v>195</v>
      </c>
      <c r="K147" s="102" t="s">
        <v>974</v>
      </c>
      <c r="L147" s="102"/>
    </row>
    <row r="148" s="111" customFormat="true" ht="13.5" hidden="false" customHeight="true" outlineLevel="0" collapsed="false">
      <c r="A148" s="66"/>
      <c r="B148" s="67"/>
      <c r="C148" s="178" t="s">
        <v>1058</v>
      </c>
      <c r="D148" s="67"/>
      <c r="E148" s="67"/>
      <c r="F148" s="67"/>
      <c r="G148" s="69"/>
      <c r="H148" s="70"/>
      <c r="I148" s="71"/>
      <c r="J148" s="71"/>
      <c r="K148" s="135" t="s">
        <v>186</v>
      </c>
      <c r="L148" s="71"/>
    </row>
    <row r="149" s="111" customFormat="true" ht="43.5" hidden="false" customHeight="true" outlineLevel="0" collapsed="false">
      <c r="A149" s="98" t="n">
        <v>112</v>
      </c>
      <c r="B149" s="89" t="s">
        <v>1070</v>
      </c>
      <c r="C149" s="99" t="s">
        <v>1057</v>
      </c>
      <c r="D149" s="89" t="s">
        <v>113</v>
      </c>
      <c r="E149" s="89" t="n">
        <v>1</v>
      </c>
      <c r="F149" s="89"/>
      <c r="G149" s="100" t="s">
        <v>194</v>
      </c>
      <c r="H149" s="101"/>
      <c r="I149" s="102"/>
      <c r="J149" s="102" t="s">
        <v>195</v>
      </c>
      <c r="K149" s="102" t="s">
        <v>974</v>
      </c>
      <c r="L149" s="102"/>
    </row>
    <row r="150" s="111" customFormat="true" ht="13.5" hidden="false" customHeight="true" outlineLevel="0" collapsed="false">
      <c r="A150" s="66"/>
      <c r="B150" s="67"/>
      <c r="C150" s="178" t="s">
        <v>1045</v>
      </c>
      <c r="D150" s="67"/>
      <c r="E150" s="67"/>
      <c r="F150" s="67"/>
      <c r="G150" s="69"/>
      <c r="H150" s="70"/>
      <c r="I150" s="71"/>
      <c r="J150" s="71"/>
      <c r="K150" s="135" t="s">
        <v>186</v>
      </c>
      <c r="L150" s="71"/>
    </row>
    <row r="151" s="111" customFormat="true" ht="43.5" hidden="false" customHeight="true" outlineLevel="0" collapsed="false">
      <c r="A151" s="98" t="n">
        <v>113</v>
      </c>
      <c r="B151" s="89" t="s">
        <v>1071</v>
      </c>
      <c r="C151" s="99" t="s">
        <v>1057</v>
      </c>
      <c r="D151" s="89" t="s">
        <v>113</v>
      </c>
      <c r="E151" s="89" t="n">
        <v>1</v>
      </c>
      <c r="F151" s="89"/>
      <c r="G151" s="100" t="s">
        <v>194</v>
      </c>
      <c r="H151" s="101"/>
      <c r="I151" s="102"/>
      <c r="J151" s="102" t="s">
        <v>195</v>
      </c>
      <c r="K151" s="102" t="s">
        <v>974</v>
      </c>
      <c r="L151" s="102"/>
    </row>
    <row r="152" s="111" customFormat="true" ht="13.5" hidden="false" customHeight="true" outlineLevel="0" collapsed="false">
      <c r="A152" s="66"/>
      <c r="B152" s="67"/>
      <c r="C152" s="142" t="s">
        <v>349</v>
      </c>
      <c r="D152" s="67"/>
      <c r="E152" s="67"/>
      <c r="F152" s="67"/>
      <c r="G152" s="69"/>
      <c r="H152" s="70"/>
      <c r="I152" s="71"/>
      <c r="J152" s="71"/>
      <c r="K152" s="135" t="s">
        <v>186</v>
      </c>
      <c r="L152" s="71"/>
    </row>
    <row r="153" s="111" customFormat="true" ht="43.5" hidden="false" customHeight="true" outlineLevel="0" collapsed="false">
      <c r="A153" s="98" t="n">
        <v>114</v>
      </c>
      <c r="B153" s="89" t="s">
        <v>1072</v>
      </c>
      <c r="C153" s="99" t="s">
        <v>351</v>
      </c>
      <c r="D153" s="89" t="s">
        <v>113</v>
      </c>
      <c r="E153" s="89" t="n">
        <v>50</v>
      </c>
      <c r="F153" s="89"/>
      <c r="G153" s="100"/>
      <c r="H153" s="101"/>
      <c r="I153" s="102"/>
      <c r="J153" s="179"/>
      <c r="K153" s="180"/>
      <c r="L153" s="102" t="s">
        <v>184</v>
      </c>
    </row>
    <row r="154" s="111" customFormat="true" ht="43.5" hidden="false" customHeight="true" outlineLevel="0" collapsed="false">
      <c r="A154" s="98" t="n">
        <v>115</v>
      </c>
      <c r="B154" s="89" t="s">
        <v>1073</v>
      </c>
      <c r="C154" s="99" t="s">
        <v>1057</v>
      </c>
      <c r="D154" s="89" t="s">
        <v>113</v>
      </c>
      <c r="E154" s="89" t="n">
        <v>1</v>
      </c>
      <c r="F154" s="89"/>
      <c r="G154" s="100" t="s">
        <v>194</v>
      </c>
      <c r="H154" s="101"/>
      <c r="I154" s="102"/>
      <c r="J154" s="102" t="s">
        <v>195</v>
      </c>
      <c r="K154" s="102" t="s">
        <v>974</v>
      </c>
      <c r="L154" s="102"/>
    </row>
    <row r="155" s="87" customFormat="true" ht="13.5" hidden="false" customHeight="true" outlineLevel="0" collapsed="false">
      <c r="A155" s="57"/>
      <c r="B155" s="58"/>
      <c r="C155" s="145" t="s">
        <v>1074</v>
      </c>
      <c r="D155" s="58"/>
      <c r="E155" s="58"/>
      <c r="F155" s="58"/>
      <c r="G155" s="60"/>
      <c r="H155" s="61"/>
      <c r="I155" s="62"/>
      <c r="J155" s="62"/>
      <c r="K155" s="176" t="s">
        <v>186</v>
      </c>
      <c r="L155" s="62"/>
    </row>
    <row r="156" s="36" customFormat="true" ht="43.5" hidden="false" customHeight="true" outlineLevel="0" collapsed="false">
      <c r="A156" s="66" t="n">
        <v>116</v>
      </c>
      <c r="B156" s="67" t="s">
        <v>1075</v>
      </c>
      <c r="C156" s="78" t="s">
        <v>1050</v>
      </c>
      <c r="D156" s="67" t="s">
        <v>113</v>
      </c>
      <c r="E156" s="67" t="n">
        <v>8</v>
      </c>
      <c r="F156" s="67"/>
      <c r="G156" s="69" t="s">
        <v>194</v>
      </c>
      <c r="H156" s="70"/>
      <c r="I156" s="71" t="s">
        <v>142</v>
      </c>
      <c r="J156" s="71"/>
      <c r="K156" s="71" t="s">
        <v>855</v>
      </c>
      <c r="L156" s="71"/>
    </row>
    <row r="157" s="65" customFormat="true" ht="13.5" hidden="false" customHeight="true" outlineLevel="0" collapsed="false">
      <c r="A157" s="79"/>
      <c r="B157" s="80"/>
      <c r="C157" s="142" t="s">
        <v>1020</v>
      </c>
      <c r="D157" s="80"/>
      <c r="E157" s="80"/>
      <c r="F157" s="80"/>
      <c r="G157" s="82"/>
      <c r="H157" s="83"/>
      <c r="I157" s="84"/>
      <c r="J157" s="84"/>
      <c r="K157" s="135" t="s">
        <v>186</v>
      </c>
      <c r="L157" s="84"/>
    </row>
    <row r="158" customFormat="false" ht="43.5" hidden="false" customHeight="true" outlineLevel="0" collapsed="false">
      <c r="A158" s="98" t="n">
        <v>117</v>
      </c>
      <c r="B158" s="89" t="s">
        <v>1076</v>
      </c>
      <c r="C158" s="171" t="s">
        <v>948</v>
      </c>
      <c r="D158" s="89" t="s">
        <v>113</v>
      </c>
      <c r="E158" s="89" t="n">
        <v>1</v>
      </c>
      <c r="F158" s="89"/>
      <c r="G158" s="100" t="s">
        <v>194</v>
      </c>
      <c r="H158" s="101"/>
      <c r="I158" s="102"/>
      <c r="J158" s="102" t="s">
        <v>195</v>
      </c>
      <c r="K158" s="102" t="s">
        <v>996</v>
      </c>
      <c r="L158" s="102"/>
    </row>
    <row r="159" customFormat="false" ht="43.5" hidden="false" customHeight="true" outlineLevel="0" collapsed="false">
      <c r="A159" s="98" t="n">
        <v>118</v>
      </c>
      <c r="B159" s="89" t="s">
        <v>1077</v>
      </c>
      <c r="C159" s="171" t="s">
        <v>950</v>
      </c>
      <c r="D159" s="89" t="s">
        <v>113</v>
      </c>
      <c r="E159" s="89" t="n">
        <v>1</v>
      </c>
      <c r="F159" s="89"/>
      <c r="G159" s="100" t="s">
        <v>194</v>
      </c>
      <c r="H159" s="101"/>
      <c r="I159" s="102"/>
      <c r="J159" s="102" t="s">
        <v>195</v>
      </c>
      <c r="K159" s="102" t="s">
        <v>996</v>
      </c>
      <c r="L159" s="102"/>
    </row>
    <row r="160" customFormat="false" ht="43.5" hidden="false" customHeight="true" outlineLevel="0" collapsed="false">
      <c r="A160" s="98" t="n">
        <v>119</v>
      </c>
      <c r="B160" s="89" t="s">
        <v>1078</v>
      </c>
      <c r="C160" s="171" t="s">
        <v>952</v>
      </c>
      <c r="D160" s="89" t="s">
        <v>113</v>
      </c>
      <c r="E160" s="89" t="n">
        <v>1</v>
      </c>
      <c r="F160" s="89"/>
      <c r="G160" s="100" t="s">
        <v>194</v>
      </c>
      <c r="H160" s="101"/>
      <c r="I160" s="102"/>
      <c r="J160" s="102" t="s">
        <v>195</v>
      </c>
      <c r="K160" s="102" t="s">
        <v>996</v>
      </c>
      <c r="L160" s="102"/>
    </row>
    <row r="161" customFormat="false" ht="43.5" hidden="false" customHeight="true" outlineLevel="0" collapsed="false">
      <c r="A161" s="98" t="n">
        <v>120</v>
      </c>
      <c r="B161" s="89" t="s">
        <v>1079</v>
      </c>
      <c r="C161" s="171" t="s">
        <v>1055</v>
      </c>
      <c r="D161" s="89" t="s">
        <v>113</v>
      </c>
      <c r="E161" s="89" t="n">
        <v>60</v>
      </c>
      <c r="F161" s="89"/>
      <c r="G161" s="100"/>
      <c r="H161" s="101"/>
      <c r="I161" s="102"/>
      <c r="J161" s="102"/>
      <c r="K161" s="102"/>
      <c r="L161" s="102" t="s">
        <v>184</v>
      </c>
    </row>
    <row r="162" s="111" customFormat="true" ht="13.5" hidden="false" customHeight="true" outlineLevel="0" collapsed="false">
      <c r="A162" s="66"/>
      <c r="B162" s="67"/>
      <c r="C162" s="178" t="s">
        <v>1043</v>
      </c>
      <c r="D162" s="67"/>
      <c r="E162" s="67"/>
      <c r="F162" s="67"/>
      <c r="G162" s="69"/>
      <c r="H162" s="70"/>
      <c r="I162" s="71"/>
      <c r="J162" s="71"/>
      <c r="K162" s="135" t="s">
        <v>186</v>
      </c>
      <c r="L162" s="71"/>
    </row>
    <row r="163" s="111" customFormat="true" ht="43.5" hidden="false" customHeight="true" outlineLevel="0" collapsed="false">
      <c r="A163" s="98" t="n">
        <v>121</v>
      </c>
      <c r="B163" s="89" t="s">
        <v>1080</v>
      </c>
      <c r="C163" s="99" t="s">
        <v>1057</v>
      </c>
      <c r="D163" s="89" t="s">
        <v>113</v>
      </c>
      <c r="E163" s="89" t="n">
        <v>1</v>
      </c>
      <c r="F163" s="89"/>
      <c r="G163" s="100" t="s">
        <v>194</v>
      </c>
      <c r="H163" s="101"/>
      <c r="I163" s="102"/>
      <c r="J163" s="102" t="s">
        <v>195</v>
      </c>
      <c r="K163" s="91" t="s">
        <v>996</v>
      </c>
      <c r="L163" s="102"/>
    </row>
    <row r="164" s="111" customFormat="true" ht="13.5" hidden="false" customHeight="true" outlineLevel="0" collapsed="false">
      <c r="A164" s="66"/>
      <c r="B164" s="67"/>
      <c r="C164" s="178" t="s">
        <v>1058</v>
      </c>
      <c r="D164" s="67"/>
      <c r="E164" s="67"/>
      <c r="F164" s="67"/>
      <c r="G164" s="69"/>
      <c r="H164" s="70"/>
      <c r="I164" s="71"/>
      <c r="J164" s="71"/>
      <c r="K164" s="135" t="s">
        <v>186</v>
      </c>
      <c r="L164" s="71"/>
    </row>
    <row r="165" s="111" customFormat="true" ht="43.5" hidden="false" customHeight="true" outlineLevel="0" collapsed="false">
      <c r="A165" s="98" t="n">
        <v>122</v>
      </c>
      <c r="B165" s="89" t="s">
        <v>1081</v>
      </c>
      <c r="C165" s="99" t="s">
        <v>1057</v>
      </c>
      <c r="D165" s="89" t="s">
        <v>113</v>
      </c>
      <c r="E165" s="89" t="n">
        <v>1</v>
      </c>
      <c r="F165" s="89"/>
      <c r="G165" s="100" t="s">
        <v>194</v>
      </c>
      <c r="H165" s="101"/>
      <c r="I165" s="102"/>
      <c r="J165" s="102" t="s">
        <v>195</v>
      </c>
      <c r="K165" s="91" t="s">
        <v>996</v>
      </c>
      <c r="L165" s="102"/>
    </row>
    <row r="166" s="111" customFormat="true" ht="13.5" hidden="false" customHeight="true" outlineLevel="0" collapsed="false">
      <c r="A166" s="66"/>
      <c r="B166" s="67"/>
      <c r="C166" s="178" t="s">
        <v>1045</v>
      </c>
      <c r="D166" s="67"/>
      <c r="E166" s="67"/>
      <c r="F166" s="67"/>
      <c r="G166" s="69"/>
      <c r="H166" s="70"/>
      <c r="I166" s="71"/>
      <c r="J166" s="71"/>
      <c r="K166" s="135" t="s">
        <v>186</v>
      </c>
      <c r="L166" s="71"/>
    </row>
    <row r="167" s="111" customFormat="true" ht="43.5" hidden="false" customHeight="true" outlineLevel="0" collapsed="false">
      <c r="A167" s="98" t="n">
        <v>123</v>
      </c>
      <c r="B167" s="89" t="s">
        <v>1082</v>
      </c>
      <c r="C167" s="99" t="s">
        <v>1057</v>
      </c>
      <c r="D167" s="89" t="s">
        <v>113</v>
      </c>
      <c r="E167" s="89" t="n">
        <v>1</v>
      </c>
      <c r="F167" s="89"/>
      <c r="G167" s="100" t="s">
        <v>194</v>
      </c>
      <c r="H167" s="101"/>
      <c r="I167" s="102"/>
      <c r="J167" s="102" t="s">
        <v>195</v>
      </c>
      <c r="K167" s="91" t="s">
        <v>996</v>
      </c>
      <c r="L167" s="102"/>
    </row>
    <row r="168" s="111" customFormat="true" ht="13.5" hidden="false" customHeight="true" outlineLevel="0" collapsed="false">
      <c r="A168" s="66"/>
      <c r="B168" s="67"/>
      <c r="C168" s="178" t="s">
        <v>349</v>
      </c>
      <c r="D168" s="67"/>
      <c r="E168" s="67"/>
      <c r="F168" s="67"/>
      <c r="G168" s="69"/>
      <c r="H168" s="70"/>
      <c r="I168" s="71"/>
      <c r="J168" s="71"/>
      <c r="K168" s="135" t="s">
        <v>186</v>
      </c>
      <c r="L168" s="71"/>
    </row>
    <row r="169" s="111" customFormat="true" ht="43.5" hidden="false" customHeight="true" outlineLevel="0" collapsed="false">
      <c r="A169" s="98" t="n">
        <v>124</v>
      </c>
      <c r="B169" s="89" t="s">
        <v>1083</v>
      </c>
      <c r="C169" s="99" t="s">
        <v>351</v>
      </c>
      <c r="D169" s="89" t="s">
        <v>113</v>
      </c>
      <c r="E169" s="89" t="n">
        <v>50</v>
      </c>
      <c r="F169" s="89"/>
      <c r="G169" s="100"/>
      <c r="H169" s="101"/>
      <c r="I169" s="102"/>
      <c r="J169" s="179"/>
      <c r="K169" s="180"/>
      <c r="L169" s="102" t="s">
        <v>184</v>
      </c>
    </row>
    <row r="170" s="111" customFormat="true" ht="43.5" hidden="false" customHeight="true" outlineLevel="0" collapsed="false">
      <c r="A170" s="98" t="n">
        <v>125</v>
      </c>
      <c r="B170" s="89" t="s">
        <v>1084</v>
      </c>
      <c r="C170" s="99" t="s">
        <v>1057</v>
      </c>
      <c r="D170" s="89" t="s">
        <v>113</v>
      </c>
      <c r="E170" s="89" t="n">
        <v>1</v>
      </c>
      <c r="F170" s="89"/>
      <c r="G170" s="100" t="s">
        <v>194</v>
      </c>
      <c r="H170" s="101"/>
      <c r="I170" s="102"/>
      <c r="J170" s="102" t="s">
        <v>195</v>
      </c>
      <c r="K170" s="91" t="s">
        <v>996</v>
      </c>
      <c r="L170" s="102"/>
    </row>
    <row r="171" s="87" customFormat="true" ht="13.5" hidden="false" customHeight="true" outlineLevel="0" collapsed="false">
      <c r="A171" s="57"/>
      <c r="B171" s="58"/>
      <c r="C171" s="64" t="s">
        <v>1085</v>
      </c>
      <c r="D171" s="58"/>
      <c r="E171" s="58"/>
      <c r="F171" s="58"/>
      <c r="G171" s="60"/>
      <c r="H171" s="61"/>
      <c r="I171" s="62"/>
      <c r="J171" s="62"/>
      <c r="K171" s="176" t="s">
        <v>186</v>
      </c>
      <c r="L171" s="62"/>
    </row>
    <row r="172" s="36" customFormat="true" ht="43.5" hidden="false" customHeight="true" outlineLevel="0" collapsed="false">
      <c r="A172" s="66" t="n">
        <v>126</v>
      </c>
      <c r="B172" s="67" t="s">
        <v>1086</v>
      </c>
      <c r="C172" s="78" t="s">
        <v>1050</v>
      </c>
      <c r="D172" s="67" t="s">
        <v>113</v>
      </c>
      <c r="E172" s="67" t="n">
        <v>8</v>
      </c>
      <c r="F172" s="67"/>
      <c r="G172" s="69" t="s">
        <v>194</v>
      </c>
      <c r="H172" s="70"/>
      <c r="I172" s="71" t="s">
        <v>142</v>
      </c>
      <c r="J172" s="71"/>
      <c r="K172" s="71" t="s">
        <v>876</v>
      </c>
      <c r="L172" s="71"/>
    </row>
    <row r="173" s="65" customFormat="true" ht="13.5" hidden="false" customHeight="true" outlineLevel="0" collapsed="false">
      <c r="A173" s="79"/>
      <c r="B173" s="80"/>
      <c r="C173" s="178" t="s">
        <v>1020</v>
      </c>
      <c r="D173" s="80"/>
      <c r="E173" s="80"/>
      <c r="F173" s="80"/>
      <c r="G173" s="82"/>
      <c r="H173" s="83"/>
      <c r="I173" s="84"/>
      <c r="J173" s="84"/>
      <c r="K173" s="135" t="s">
        <v>186</v>
      </c>
      <c r="L173" s="84"/>
    </row>
    <row r="174" customFormat="false" ht="43.5" hidden="false" customHeight="true" outlineLevel="0" collapsed="false">
      <c r="A174" s="98" t="n">
        <v>127</v>
      </c>
      <c r="B174" s="89" t="s">
        <v>1087</v>
      </c>
      <c r="C174" s="171" t="s">
        <v>948</v>
      </c>
      <c r="D174" s="89" t="s">
        <v>113</v>
      </c>
      <c r="E174" s="89" t="n">
        <v>1</v>
      </c>
      <c r="F174" s="89"/>
      <c r="G174" s="100" t="s">
        <v>194</v>
      </c>
      <c r="H174" s="101"/>
      <c r="I174" s="102"/>
      <c r="J174" s="102" t="s">
        <v>195</v>
      </c>
      <c r="K174" s="102" t="s">
        <v>1088</v>
      </c>
      <c r="L174" s="102"/>
    </row>
    <row r="175" customFormat="false" ht="43.5" hidden="false" customHeight="true" outlineLevel="0" collapsed="false">
      <c r="A175" s="98" t="n">
        <v>128</v>
      </c>
      <c r="B175" s="89" t="s">
        <v>1089</v>
      </c>
      <c r="C175" s="171" t="s">
        <v>950</v>
      </c>
      <c r="D175" s="89" t="s">
        <v>113</v>
      </c>
      <c r="E175" s="89" t="n">
        <v>1</v>
      </c>
      <c r="F175" s="89"/>
      <c r="G175" s="100" t="s">
        <v>194</v>
      </c>
      <c r="H175" s="101"/>
      <c r="I175" s="102"/>
      <c r="J175" s="102" t="s">
        <v>195</v>
      </c>
      <c r="K175" s="102" t="s">
        <v>1088</v>
      </c>
      <c r="L175" s="102"/>
    </row>
    <row r="176" customFormat="false" ht="43.5" hidden="false" customHeight="true" outlineLevel="0" collapsed="false">
      <c r="A176" s="98" t="n">
        <v>129</v>
      </c>
      <c r="B176" s="89" t="s">
        <v>1090</v>
      </c>
      <c r="C176" s="171" t="s">
        <v>952</v>
      </c>
      <c r="D176" s="89" t="s">
        <v>113</v>
      </c>
      <c r="E176" s="89" t="n">
        <v>1</v>
      </c>
      <c r="F176" s="89"/>
      <c r="G176" s="100" t="s">
        <v>194</v>
      </c>
      <c r="H176" s="101"/>
      <c r="I176" s="102"/>
      <c r="J176" s="102" t="s">
        <v>195</v>
      </c>
      <c r="K176" s="102" t="s">
        <v>1088</v>
      </c>
      <c r="L176" s="102"/>
    </row>
    <row r="177" customFormat="false" ht="43.5" hidden="false" customHeight="true" outlineLevel="0" collapsed="false">
      <c r="A177" s="98" t="n">
        <v>130</v>
      </c>
      <c r="B177" s="89" t="s">
        <v>1091</v>
      </c>
      <c r="C177" s="171" t="s">
        <v>1055</v>
      </c>
      <c r="D177" s="89" t="s">
        <v>113</v>
      </c>
      <c r="E177" s="89" t="n">
        <v>60</v>
      </c>
      <c r="F177" s="89"/>
      <c r="G177" s="100"/>
      <c r="H177" s="101"/>
      <c r="I177" s="102"/>
      <c r="J177" s="102"/>
      <c r="K177" s="102"/>
      <c r="L177" s="102" t="s">
        <v>184</v>
      </c>
    </row>
    <row r="178" s="111" customFormat="true" ht="13.5" hidden="false" customHeight="true" outlineLevel="0" collapsed="false">
      <c r="A178" s="66"/>
      <c r="B178" s="67"/>
      <c r="C178" s="178" t="s">
        <v>1043</v>
      </c>
      <c r="D178" s="67"/>
      <c r="E178" s="67"/>
      <c r="F178" s="67"/>
      <c r="G178" s="69"/>
      <c r="H178" s="70"/>
      <c r="I178" s="71"/>
      <c r="J178" s="71"/>
      <c r="K178" s="135" t="s">
        <v>186</v>
      </c>
      <c r="L178" s="71"/>
    </row>
    <row r="179" s="111" customFormat="true" ht="43.5" hidden="false" customHeight="true" outlineLevel="0" collapsed="false">
      <c r="A179" s="98" t="n">
        <v>131</v>
      </c>
      <c r="B179" s="89" t="s">
        <v>1092</v>
      </c>
      <c r="C179" s="99" t="s">
        <v>1057</v>
      </c>
      <c r="D179" s="89" t="s">
        <v>113</v>
      </c>
      <c r="E179" s="89" t="n">
        <v>1</v>
      </c>
      <c r="F179" s="89"/>
      <c r="G179" s="100" t="s">
        <v>194</v>
      </c>
      <c r="H179" s="101"/>
      <c r="I179" s="102"/>
      <c r="J179" s="102" t="s">
        <v>195</v>
      </c>
      <c r="K179" s="91" t="s">
        <v>1088</v>
      </c>
      <c r="L179" s="102"/>
    </row>
    <row r="180" s="111" customFormat="true" ht="13.5" hidden="false" customHeight="true" outlineLevel="0" collapsed="false">
      <c r="A180" s="66"/>
      <c r="B180" s="67"/>
      <c r="C180" s="178" t="s">
        <v>1058</v>
      </c>
      <c r="D180" s="67"/>
      <c r="E180" s="67"/>
      <c r="F180" s="67"/>
      <c r="G180" s="69"/>
      <c r="H180" s="70"/>
      <c r="I180" s="71"/>
      <c r="J180" s="71"/>
      <c r="K180" s="135" t="s">
        <v>186</v>
      </c>
      <c r="L180" s="71"/>
    </row>
    <row r="181" s="111" customFormat="true" ht="43.5" hidden="false" customHeight="true" outlineLevel="0" collapsed="false">
      <c r="A181" s="98" t="n">
        <v>132</v>
      </c>
      <c r="B181" s="89" t="s">
        <v>1093</v>
      </c>
      <c r="C181" s="99" t="s">
        <v>1057</v>
      </c>
      <c r="D181" s="89" t="s">
        <v>113</v>
      </c>
      <c r="E181" s="89" t="n">
        <v>1</v>
      </c>
      <c r="F181" s="89"/>
      <c r="G181" s="100" t="s">
        <v>194</v>
      </c>
      <c r="H181" s="101"/>
      <c r="I181" s="102"/>
      <c r="J181" s="102" t="s">
        <v>195</v>
      </c>
      <c r="K181" s="91" t="s">
        <v>1088</v>
      </c>
      <c r="L181" s="102"/>
    </row>
    <row r="182" s="111" customFormat="true" ht="13.5" hidden="false" customHeight="true" outlineLevel="0" collapsed="false">
      <c r="A182" s="66"/>
      <c r="B182" s="67"/>
      <c r="C182" s="178" t="s">
        <v>1045</v>
      </c>
      <c r="D182" s="67"/>
      <c r="E182" s="67"/>
      <c r="F182" s="67"/>
      <c r="G182" s="69"/>
      <c r="H182" s="70"/>
      <c r="I182" s="71"/>
      <c r="J182" s="71"/>
      <c r="K182" s="135" t="s">
        <v>186</v>
      </c>
      <c r="L182" s="71"/>
    </row>
    <row r="183" s="111" customFormat="true" ht="43.5" hidden="false" customHeight="true" outlineLevel="0" collapsed="false">
      <c r="A183" s="98" t="n">
        <v>133</v>
      </c>
      <c r="B183" s="89" t="s">
        <v>1094</v>
      </c>
      <c r="C183" s="99" t="s">
        <v>1057</v>
      </c>
      <c r="D183" s="89" t="s">
        <v>113</v>
      </c>
      <c r="E183" s="89" t="n">
        <v>1</v>
      </c>
      <c r="F183" s="89"/>
      <c r="G183" s="100" t="s">
        <v>194</v>
      </c>
      <c r="H183" s="101"/>
      <c r="I183" s="102"/>
      <c r="J183" s="102" t="s">
        <v>195</v>
      </c>
      <c r="K183" s="91" t="s">
        <v>1088</v>
      </c>
      <c r="L183" s="102"/>
    </row>
    <row r="184" s="111" customFormat="true" ht="13.5" hidden="false" customHeight="true" outlineLevel="0" collapsed="false">
      <c r="A184" s="66"/>
      <c r="B184" s="67"/>
      <c r="C184" s="178" t="s">
        <v>349</v>
      </c>
      <c r="D184" s="67"/>
      <c r="E184" s="67"/>
      <c r="F184" s="67"/>
      <c r="G184" s="69"/>
      <c r="H184" s="70"/>
      <c r="I184" s="71"/>
      <c r="J184" s="71"/>
      <c r="K184" s="135" t="s">
        <v>186</v>
      </c>
      <c r="L184" s="71"/>
    </row>
    <row r="185" s="111" customFormat="true" ht="43.5" hidden="false" customHeight="true" outlineLevel="0" collapsed="false">
      <c r="A185" s="98" t="n">
        <v>134</v>
      </c>
      <c r="B185" s="89" t="s">
        <v>1095</v>
      </c>
      <c r="C185" s="99" t="s">
        <v>351</v>
      </c>
      <c r="D185" s="89" t="s">
        <v>113</v>
      </c>
      <c r="E185" s="89" t="n">
        <v>50</v>
      </c>
      <c r="F185" s="89"/>
      <c r="G185" s="100"/>
      <c r="H185" s="101"/>
      <c r="I185" s="102"/>
      <c r="J185" s="179"/>
      <c r="K185" s="180"/>
      <c r="L185" s="102" t="s">
        <v>184</v>
      </c>
    </row>
    <row r="186" s="111" customFormat="true" ht="43.5" hidden="false" customHeight="true" outlineLevel="0" collapsed="false">
      <c r="A186" s="98" t="n">
        <v>135</v>
      </c>
      <c r="B186" s="89" t="s">
        <v>1096</v>
      </c>
      <c r="C186" s="99" t="s">
        <v>1057</v>
      </c>
      <c r="D186" s="89" t="s">
        <v>113</v>
      </c>
      <c r="E186" s="89" t="n">
        <v>1</v>
      </c>
      <c r="F186" s="89"/>
      <c r="G186" s="100" t="s">
        <v>194</v>
      </c>
      <c r="H186" s="101"/>
      <c r="I186" s="102"/>
      <c r="J186" s="102" t="s">
        <v>195</v>
      </c>
      <c r="K186" s="91" t="s">
        <v>1088</v>
      </c>
      <c r="L186" s="102"/>
    </row>
    <row r="187" s="87" customFormat="true" ht="13.5" hidden="false" customHeight="true" outlineLevel="0" collapsed="false">
      <c r="A187" s="57"/>
      <c r="B187" s="58"/>
      <c r="C187" s="145" t="s">
        <v>1097</v>
      </c>
      <c r="D187" s="58"/>
      <c r="E187" s="58"/>
      <c r="F187" s="58"/>
      <c r="G187" s="60"/>
      <c r="H187" s="61"/>
      <c r="I187" s="62"/>
      <c r="J187" s="62"/>
      <c r="K187" s="176" t="s">
        <v>186</v>
      </c>
      <c r="L187" s="62"/>
    </row>
    <row r="188" s="36" customFormat="true" ht="43.5" hidden="false" customHeight="true" outlineLevel="0" collapsed="false">
      <c r="A188" s="66" t="n">
        <v>136</v>
      </c>
      <c r="B188" s="67" t="s">
        <v>1098</v>
      </c>
      <c r="C188" s="78" t="s">
        <v>1050</v>
      </c>
      <c r="D188" s="67" t="s">
        <v>113</v>
      </c>
      <c r="E188" s="67" t="n">
        <v>8</v>
      </c>
      <c r="F188" s="67"/>
      <c r="G188" s="69" t="s">
        <v>194</v>
      </c>
      <c r="H188" s="70"/>
      <c r="I188" s="71" t="s">
        <v>142</v>
      </c>
      <c r="J188" s="71"/>
      <c r="K188" s="71" t="s">
        <v>896</v>
      </c>
      <c r="L188" s="71"/>
    </row>
    <row r="189" s="65" customFormat="true" ht="13.5" hidden="false" customHeight="true" outlineLevel="0" collapsed="false">
      <c r="A189" s="79"/>
      <c r="B189" s="80"/>
      <c r="C189" s="142" t="s">
        <v>1020</v>
      </c>
      <c r="D189" s="80"/>
      <c r="E189" s="80"/>
      <c r="F189" s="80"/>
      <c r="G189" s="82"/>
      <c r="H189" s="83"/>
      <c r="I189" s="84"/>
      <c r="J189" s="84"/>
      <c r="K189" s="135" t="s">
        <v>186</v>
      </c>
      <c r="L189" s="84"/>
    </row>
    <row r="190" customFormat="false" ht="43.5" hidden="false" customHeight="true" outlineLevel="0" collapsed="false">
      <c r="A190" s="98" t="n">
        <v>137</v>
      </c>
      <c r="B190" s="89" t="s">
        <v>1099</v>
      </c>
      <c r="C190" s="171" t="s">
        <v>948</v>
      </c>
      <c r="D190" s="89" t="s">
        <v>113</v>
      </c>
      <c r="E190" s="89" t="n">
        <v>1</v>
      </c>
      <c r="F190" s="89"/>
      <c r="G190" s="100" t="s">
        <v>194</v>
      </c>
      <c r="H190" s="101"/>
      <c r="I190" s="102"/>
      <c r="J190" s="102" t="s">
        <v>195</v>
      </c>
      <c r="K190" s="102" t="s">
        <v>1100</v>
      </c>
      <c r="L190" s="102"/>
    </row>
    <row r="191" customFormat="false" ht="43.5" hidden="false" customHeight="true" outlineLevel="0" collapsed="false">
      <c r="A191" s="98" t="n">
        <v>138</v>
      </c>
      <c r="B191" s="89" t="s">
        <v>1101</v>
      </c>
      <c r="C191" s="171" t="s">
        <v>950</v>
      </c>
      <c r="D191" s="89" t="s">
        <v>113</v>
      </c>
      <c r="E191" s="89" t="n">
        <v>1</v>
      </c>
      <c r="F191" s="89"/>
      <c r="G191" s="100" t="s">
        <v>194</v>
      </c>
      <c r="H191" s="101"/>
      <c r="I191" s="102"/>
      <c r="J191" s="102" t="s">
        <v>195</v>
      </c>
      <c r="K191" s="102" t="s">
        <v>1100</v>
      </c>
      <c r="L191" s="102"/>
    </row>
    <row r="192" customFormat="false" ht="43.5" hidden="false" customHeight="true" outlineLevel="0" collapsed="false">
      <c r="A192" s="98" t="n">
        <v>139</v>
      </c>
      <c r="B192" s="89" t="s">
        <v>1102</v>
      </c>
      <c r="C192" s="171" t="s">
        <v>952</v>
      </c>
      <c r="D192" s="89" t="s">
        <v>113</v>
      </c>
      <c r="E192" s="89" t="n">
        <v>1</v>
      </c>
      <c r="F192" s="89"/>
      <c r="G192" s="100" t="s">
        <v>194</v>
      </c>
      <c r="H192" s="101"/>
      <c r="I192" s="102"/>
      <c r="J192" s="102" t="s">
        <v>195</v>
      </c>
      <c r="K192" s="102" t="s">
        <v>1100</v>
      </c>
      <c r="L192" s="102"/>
    </row>
    <row r="193" customFormat="false" ht="43.5" hidden="false" customHeight="true" outlineLevel="0" collapsed="false">
      <c r="A193" s="98" t="n">
        <v>140</v>
      </c>
      <c r="B193" s="89" t="s">
        <v>1103</v>
      </c>
      <c r="C193" s="171" t="s">
        <v>1055</v>
      </c>
      <c r="D193" s="89" t="s">
        <v>113</v>
      </c>
      <c r="E193" s="89" t="n">
        <v>60</v>
      </c>
      <c r="F193" s="89"/>
      <c r="G193" s="100"/>
      <c r="H193" s="101"/>
      <c r="I193" s="102"/>
      <c r="J193" s="102"/>
      <c r="K193" s="102"/>
      <c r="L193" s="102" t="s">
        <v>184</v>
      </c>
    </row>
    <row r="194" s="111" customFormat="true" ht="13.5" hidden="false" customHeight="true" outlineLevel="0" collapsed="false">
      <c r="A194" s="66"/>
      <c r="B194" s="67"/>
      <c r="C194" s="178" t="s">
        <v>1043</v>
      </c>
      <c r="D194" s="67"/>
      <c r="E194" s="67"/>
      <c r="F194" s="67"/>
      <c r="G194" s="69"/>
      <c r="H194" s="70"/>
      <c r="I194" s="71"/>
      <c r="J194" s="71"/>
      <c r="K194" s="135" t="s">
        <v>186</v>
      </c>
      <c r="L194" s="71"/>
    </row>
    <row r="195" s="111" customFormat="true" ht="43.5" hidden="false" customHeight="true" outlineLevel="0" collapsed="false">
      <c r="A195" s="98" t="n">
        <v>141</v>
      </c>
      <c r="B195" s="89" t="s">
        <v>1104</v>
      </c>
      <c r="C195" s="99" t="s">
        <v>1057</v>
      </c>
      <c r="D195" s="89" t="s">
        <v>113</v>
      </c>
      <c r="E195" s="89" t="n">
        <v>1</v>
      </c>
      <c r="F195" s="89"/>
      <c r="G195" s="100" t="s">
        <v>194</v>
      </c>
      <c r="H195" s="101"/>
      <c r="I195" s="102"/>
      <c r="J195" s="102" t="s">
        <v>195</v>
      </c>
      <c r="K195" s="91" t="s">
        <v>1100</v>
      </c>
      <c r="L195" s="102"/>
    </row>
    <row r="196" s="111" customFormat="true" ht="13.5" hidden="false" customHeight="true" outlineLevel="0" collapsed="false">
      <c r="A196" s="66"/>
      <c r="B196" s="67"/>
      <c r="C196" s="178" t="s">
        <v>1058</v>
      </c>
      <c r="D196" s="67"/>
      <c r="E196" s="67"/>
      <c r="F196" s="67"/>
      <c r="G196" s="69"/>
      <c r="H196" s="70"/>
      <c r="I196" s="71"/>
      <c r="J196" s="71"/>
      <c r="K196" s="135" t="s">
        <v>186</v>
      </c>
      <c r="L196" s="71"/>
    </row>
    <row r="197" s="111" customFormat="true" ht="43.5" hidden="false" customHeight="true" outlineLevel="0" collapsed="false">
      <c r="A197" s="98" t="n">
        <v>142</v>
      </c>
      <c r="B197" s="89" t="s">
        <v>1105</v>
      </c>
      <c r="C197" s="99" t="s">
        <v>1057</v>
      </c>
      <c r="D197" s="89" t="s">
        <v>113</v>
      </c>
      <c r="E197" s="89" t="n">
        <v>1</v>
      </c>
      <c r="F197" s="89"/>
      <c r="G197" s="100" t="s">
        <v>194</v>
      </c>
      <c r="H197" s="101"/>
      <c r="I197" s="102"/>
      <c r="J197" s="102" t="s">
        <v>195</v>
      </c>
      <c r="K197" s="91" t="s">
        <v>1100</v>
      </c>
      <c r="L197" s="102"/>
    </row>
    <row r="198" s="111" customFormat="true" ht="13.5" hidden="false" customHeight="true" outlineLevel="0" collapsed="false">
      <c r="A198" s="66"/>
      <c r="B198" s="67"/>
      <c r="C198" s="178" t="s">
        <v>1045</v>
      </c>
      <c r="D198" s="67"/>
      <c r="E198" s="67"/>
      <c r="F198" s="67"/>
      <c r="G198" s="69"/>
      <c r="H198" s="70"/>
      <c r="I198" s="71"/>
      <c r="J198" s="71"/>
      <c r="K198" s="135" t="s">
        <v>186</v>
      </c>
      <c r="L198" s="71"/>
    </row>
    <row r="199" s="111" customFormat="true" ht="43.5" hidden="false" customHeight="true" outlineLevel="0" collapsed="false">
      <c r="A199" s="98" t="n">
        <v>143</v>
      </c>
      <c r="B199" s="89" t="s">
        <v>1106</v>
      </c>
      <c r="C199" s="99" t="s">
        <v>1057</v>
      </c>
      <c r="D199" s="89" t="s">
        <v>113</v>
      </c>
      <c r="E199" s="89" t="n">
        <v>1</v>
      </c>
      <c r="F199" s="89"/>
      <c r="G199" s="100" t="s">
        <v>194</v>
      </c>
      <c r="H199" s="101"/>
      <c r="I199" s="102"/>
      <c r="J199" s="102" t="s">
        <v>195</v>
      </c>
      <c r="K199" s="91" t="s">
        <v>1100</v>
      </c>
      <c r="L199" s="102"/>
    </row>
    <row r="200" s="111" customFormat="true" ht="13.5" hidden="false" customHeight="true" outlineLevel="0" collapsed="false">
      <c r="A200" s="66"/>
      <c r="B200" s="67"/>
      <c r="C200" s="142" t="s">
        <v>349</v>
      </c>
      <c r="D200" s="67"/>
      <c r="E200" s="67"/>
      <c r="F200" s="67"/>
      <c r="G200" s="69"/>
      <c r="H200" s="70"/>
      <c r="I200" s="71"/>
      <c r="J200" s="71"/>
      <c r="K200" s="135" t="s">
        <v>186</v>
      </c>
      <c r="L200" s="71"/>
    </row>
    <row r="201" s="111" customFormat="true" ht="43.5" hidden="false" customHeight="true" outlineLevel="0" collapsed="false">
      <c r="A201" s="98" t="n">
        <v>144</v>
      </c>
      <c r="B201" s="89" t="s">
        <v>1107</v>
      </c>
      <c r="C201" s="99" t="s">
        <v>351</v>
      </c>
      <c r="D201" s="89" t="s">
        <v>113</v>
      </c>
      <c r="E201" s="89" t="n">
        <v>50</v>
      </c>
      <c r="F201" s="89"/>
      <c r="G201" s="100"/>
      <c r="H201" s="101"/>
      <c r="I201" s="102"/>
      <c r="J201" s="179"/>
      <c r="K201" s="180"/>
      <c r="L201" s="102" t="s">
        <v>184</v>
      </c>
    </row>
    <row r="202" s="111" customFormat="true" ht="43.5" hidden="false" customHeight="true" outlineLevel="0" collapsed="false">
      <c r="A202" s="98" t="n">
        <v>145</v>
      </c>
      <c r="B202" s="89" t="s">
        <v>1108</v>
      </c>
      <c r="C202" s="99" t="s">
        <v>1057</v>
      </c>
      <c r="D202" s="89" t="s">
        <v>113</v>
      </c>
      <c r="E202" s="89" t="n">
        <v>1</v>
      </c>
      <c r="F202" s="89"/>
      <c r="G202" s="100" t="s">
        <v>194</v>
      </c>
      <c r="H202" s="101"/>
      <c r="I202" s="102"/>
      <c r="J202" s="102" t="s">
        <v>195</v>
      </c>
      <c r="K202" s="91" t="s">
        <v>1100</v>
      </c>
      <c r="L202" s="102"/>
    </row>
    <row r="203" s="87" customFormat="true" ht="13.5" hidden="false" customHeight="true" outlineLevel="0" collapsed="false">
      <c r="A203" s="57"/>
      <c r="B203" s="58"/>
      <c r="C203" s="145" t="s">
        <v>1109</v>
      </c>
      <c r="D203" s="58"/>
      <c r="E203" s="58"/>
      <c r="F203" s="58"/>
      <c r="G203" s="60"/>
      <c r="H203" s="61"/>
      <c r="I203" s="62"/>
      <c r="J203" s="62"/>
      <c r="K203" s="176" t="s">
        <v>186</v>
      </c>
      <c r="L203" s="62"/>
    </row>
    <row r="204" s="36" customFormat="true" ht="43.5" hidden="false" customHeight="true" outlineLevel="0" collapsed="false">
      <c r="A204" s="66" t="n">
        <v>146</v>
      </c>
      <c r="B204" s="67" t="s">
        <v>1110</v>
      </c>
      <c r="C204" s="78" t="s">
        <v>1050</v>
      </c>
      <c r="D204" s="67" t="s">
        <v>113</v>
      </c>
      <c r="E204" s="67" t="n">
        <v>8</v>
      </c>
      <c r="F204" s="67"/>
      <c r="G204" s="69" t="s">
        <v>194</v>
      </c>
      <c r="H204" s="70"/>
      <c r="I204" s="71" t="s">
        <v>142</v>
      </c>
      <c r="J204" s="71"/>
      <c r="K204" s="71" t="s">
        <v>916</v>
      </c>
      <c r="L204" s="71"/>
    </row>
    <row r="205" s="65" customFormat="true" ht="13.5" hidden="false" customHeight="true" outlineLevel="0" collapsed="false">
      <c r="A205" s="79"/>
      <c r="B205" s="80"/>
      <c r="C205" s="142" t="s">
        <v>1020</v>
      </c>
      <c r="D205" s="80"/>
      <c r="E205" s="80"/>
      <c r="F205" s="80"/>
      <c r="G205" s="82"/>
      <c r="H205" s="83"/>
      <c r="I205" s="84"/>
      <c r="J205" s="84"/>
      <c r="K205" s="135" t="s">
        <v>186</v>
      </c>
      <c r="L205" s="84"/>
    </row>
    <row r="206" customFormat="false" ht="43.5" hidden="false" customHeight="true" outlineLevel="0" collapsed="false">
      <c r="A206" s="98" t="n">
        <v>147</v>
      </c>
      <c r="B206" s="89" t="s">
        <v>1111</v>
      </c>
      <c r="C206" s="171" t="s">
        <v>948</v>
      </c>
      <c r="D206" s="89" t="s">
        <v>113</v>
      </c>
      <c r="E206" s="89" t="n">
        <v>1</v>
      </c>
      <c r="F206" s="89"/>
      <c r="G206" s="100" t="s">
        <v>194</v>
      </c>
      <c r="H206" s="101"/>
      <c r="I206" s="102"/>
      <c r="J206" s="102" t="s">
        <v>195</v>
      </c>
      <c r="K206" s="102" t="s">
        <v>1112</v>
      </c>
      <c r="L206" s="102"/>
    </row>
    <row r="207" customFormat="false" ht="43.5" hidden="false" customHeight="true" outlineLevel="0" collapsed="false">
      <c r="A207" s="98" t="n">
        <v>148</v>
      </c>
      <c r="B207" s="89" t="s">
        <v>1113</v>
      </c>
      <c r="C207" s="171" t="s">
        <v>950</v>
      </c>
      <c r="D207" s="89" t="s">
        <v>113</v>
      </c>
      <c r="E207" s="89" t="n">
        <v>1</v>
      </c>
      <c r="F207" s="89"/>
      <c r="G207" s="100" t="s">
        <v>194</v>
      </c>
      <c r="H207" s="101"/>
      <c r="I207" s="102"/>
      <c r="J207" s="102" t="s">
        <v>195</v>
      </c>
      <c r="K207" s="102" t="s">
        <v>1112</v>
      </c>
      <c r="L207" s="102"/>
    </row>
    <row r="208" customFormat="false" ht="43.5" hidden="false" customHeight="true" outlineLevel="0" collapsed="false">
      <c r="A208" s="98" t="n">
        <v>149</v>
      </c>
      <c r="B208" s="89" t="s">
        <v>1114</v>
      </c>
      <c r="C208" s="171" t="s">
        <v>952</v>
      </c>
      <c r="D208" s="89" t="s">
        <v>113</v>
      </c>
      <c r="E208" s="89" t="n">
        <v>1</v>
      </c>
      <c r="F208" s="89"/>
      <c r="G208" s="100" t="s">
        <v>194</v>
      </c>
      <c r="H208" s="101"/>
      <c r="I208" s="102"/>
      <c r="J208" s="102" t="s">
        <v>195</v>
      </c>
      <c r="K208" s="102" t="s">
        <v>1112</v>
      </c>
      <c r="L208" s="102"/>
    </row>
    <row r="209" customFormat="false" ht="43.5" hidden="false" customHeight="true" outlineLevel="0" collapsed="false">
      <c r="A209" s="98" t="n">
        <v>150</v>
      </c>
      <c r="B209" s="89" t="s">
        <v>1115</v>
      </c>
      <c r="C209" s="171" t="s">
        <v>1055</v>
      </c>
      <c r="D209" s="89" t="s">
        <v>113</v>
      </c>
      <c r="E209" s="89" t="n">
        <v>60</v>
      </c>
      <c r="F209" s="89"/>
      <c r="G209" s="100"/>
      <c r="H209" s="101"/>
      <c r="I209" s="102"/>
      <c r="J209" s="102"/>
      <c r="K209" s="102"/>
      <c r="L209" s="102" t="s">
        <v>184</v>
      </c>
    </row>
    <row r="210" s="111" customFormat="true" ht="13.5" hidden="false" customHeight="true" outlineLevel="0" collapsed="false">
      <c r="A210" s="66"/>
      <c r="B210" s="67"/>
      <c r="C210" s="178" t="s">
        <v>1043</v>
      </c>
      <c r="D210" s="67"/>
      <c r="E210" s="67"/>
      <c r="F210" s="67"/>
      <c r="G210" s="69"/>
      <c r="H210" s="70"/>
      <c r="I210" s="71"/>
      <c r="J210" s="71"/>
      <c r="K210" s="135" t="s">
        <v>186</v>
      </c>
      <c r="L210" s="71"/>
    </row>
    <row r="211" s="111" customFormat="true" ht="43.5" hidden="false" customHeight="true" outlineLevel="0" collapsed="false">
      <c r="A211" s="98" t="n">
        <v>151</v>
      </c>
      <c r="B211" s="89" t="s">
        <v>1116</v>
      </c>
      <c r="C211" s="99" t="s">
        <v>1057</v>
      </c>
      <c r="D211" s="89" t="s">
        <v>113</v>
      </c>
      <c r="E211" s="89" t="n">
        <v>1</v>
      </c>
      <c r="F211" s="89"/>
      <c r="G211" s="100" t="s">
        <v>194</v>
      </c>
      <c r="H211" s="101"/>
      <c r="I211" s="102"/>
      <c r="J211" s="102" t="s">
        <v>195</v>
      </c>
      <c r="K211" s="91" t="s">
        <v>1112</v>
      </c>
      <c r="L211" s="102"/>
    </row>
    <row r="212" s="111" customFormat="true" ht="13.5" hidden="false" customHeight="true" outlineLevel="0" collapsed="false">
      <c r="A212" s="66"/>
      <c r="B212" s="67"/>
      <c r="C212" s="178" t="s">
        <v>1058</v>
      </c>
      <c r="D212" s="67"/>
      <c r="E212" s="67"/>
      <c r="F212" s="67"/>
      <c r="G212" s="69"/>
      <c r="H212" s="70"/>
      <c r="I212" s="71"/>
      <c r="J212" s="71"/>
      <c r="K212" s="135" t="s">
        <v>186</v>
      </c>
      <c r="L212" s="71"/>
    </row>
    <row r="213" s="111" customFormat="true" ht="43.5" hidden="false" customHeight="true" outlineLevel="0" collapsed="false">
      <c r="A213" s="98" t="n">
        <v>152</v>
      </c>
      <c r="B213" s="89" t="s">
        <v>1117</v>
      </c>
      <c r="C213" s="99" t="s">
        <v>1057</v>
      </c>
      <c r="D213" s="89" t="s">
        <v>113</v>
      </c>
      <c r="E213" s="89" t="n">
        <v>1</v>
      </c>
      <c r="F213" s="89"/>
      <c r="G213" s="100" t="s">
        <v>194</v>
      </c>
      <c r="H213" s="101"/>
      <c r="I213" s="102"/>
      <c r="J213" s="102" t="s">
        <v>195</v>
      </c>
      <c r="K213" s="91" t="s">
        <v>1112</v>
      </c>
      <c r="L213" s="102"/>
    </row>
    <row r="214" s="111" customFormat="true" ht="13.5" hidden="false" customHeight="true" outlineLevel="0" collapsed="false">
      <c r="A214" s="66"/>
      <c r="B214" s="67"/>
      <c r="C214" s="178" t="s">
        <v>1045</v>
      </c>
      <c r="D214" s="67"/>
      <c r="E214" s="67"/>
      <c r="F214" s="67"/>
      <c r="G214" s="69"/>
      <c r="H214" s="70"/>
      <c r="I214" s="71"/>
      <c r="J214" s="71"/>
      <c r="K214" s="135" t="s">
        <v>186</v>
      </c>
      <c r="L214" s="71"/>
    </row>
    <row r="215" s="111" customFormat="true" ht="43.5" hidden="false" customHeight="true" outlineLevel="0" collapsed="false">
      <c r="A215" s="98" t="n">
        <v>153</v>
      </c>
      <c r="B215" s="89" t="s">
        <v>1118</v>
      </c>
      <c r="C215" s="99" t="s">
        <v>1057</v>
      </c>
      <c r="D215" s="89" t="s">
        <v>113</v>
      </c>
      <c r="E215" s="89" t="n">
        <v>1</v>
      </c>
      <c r="F215" s="89"/>
      <c r="G215" s="100" t="s">
        <v>194</v>
      </c>
      <c r="H215" s="101"/>
      <c r="I215" s="102"/>
      <c r="J215" s="102" t="s">
        <v>195</v>
      </c>
      <c r="K215" s="91" t="s">
        <v>1112</v>
      </c>
      <c r="L215" s="102"/>
    </row>
    <row r="216" s="111" customFormat="true" ht="13.5" hidden="false" customHeight="true" outlineLevel="0" collapsed="false">
      <c r="A216" s="66"/>
      <c r="B216" s="67"/>
      <c r="C216" s="142" t="s">
        <v>349</v>
      </c>
      <c r="D216" s="67"/>
      <c r="E216" s="67"/>
      <c r="F216" s="67"/>
      <c r="G216" s="69"/>
      <c r="H216" s="70"/>
      <c r="I216" s="71"/>
      <c r="J216" s="71"/>
      <c r="K216" s="135" t="s">
        <v>186</v>
      </c>
      <c r="L216" s="71"/>
    </row>
    <row r="217" s="111" customFormat="true" ht="43.5" hidden="false" customHeight="true" outlineLevel="0" collapsed="false">
      <c r="A217" s="98" t="n">
        <v>154</v>
      </c>
      <c r="B217" s="89" t="s">
        <v>1119</v>
      </c>
      <c r="C217" s="99" t="s">
        <v>351</v>
      </c>
      <c r="D217" s="89" t="s">
        <v>113</v>
      </c>
      <c r="E217" s="89" t="n">
        <v>50</v>
      </c>
      <c r="F217" s="89"/>
      <c r="G217" s="100"/>
      <c r="H217" s="101"/>
      <c r="I217" s="102"/>
      <c r="J217" s="179"/>
      <c r="K217" s="180"/>
      <c r="L217" s="102" t="s">
        <v>184</v>
      </c>
    </row>
    <row r="218" s="111" customFormat="true" ht="43.5" hidden="false" customHeight="true" outlineLevel="0" collapsed="false">
      <c r="A218" s="98" t="n">
        <v>155</v>
      </c>
      <c r="B218" s="89" t="s">
        <v>1120</v>
      </c>
      <c r="C218" s="99" t="s">
        <v>1057</v>
      </c>
      <c r="D218" s="89" t="s">
        <v>113</v>
      </c>
      <c r="E218" s="89" t="n">
        <v>1</v>
      </c>
      <c r="F218" s="89"/>
      <c r="G218" s="100" t="s">
        <v>194</v>
      </c>
      <c r="H218" s="101"/>
      <c r="I218" s="102"/>
      <c r="J218" s="102" t="s">
        <v>195</v>
      </c>
      <c r="K218" s="91" t="s">
        <v>1112</v>
      </c>
      <c r="L218" s="102"/>
    </row>
    <row r="219" customFormat="false" ht="43.5" hidden="false" customHeight="true" outlineLevel="0" collapsed="false">
      <c r="A219" s="22" t="n">
        <v>156</v>
      </c>
      <c r="B219" s="33" t="s">
        <v>1121</v>
      </c>
      <c r="C219" s="181" t="s">
        <v>1122</v>
      </c>
      <c r="D219" s="182" t="s">
        <v>113</v>
      </c>
      <c r="E219" s="182" t="n">
        <v>200</v>
      </c>
      <c r="F219" s="182"/>
      <c r="G219" s="183"/>
      <c r="H219" s="183"/>
      <c r="I219" s="182"/>
      <c r="J219" s="184"/>
      <c r="K219" s="184"/>
      <c r="L219" s="182" t="s">
        <v>184</v>
      </c>
    </row>
  </sheetData>
  <autoFilter ref="A3:L219"/>
  <mergeCells count="22">
    <mergeCell ref="K12:L12"/>
    <mergeCell ref="K17:L17"/>
    <mergeCell ref="K24:L24"/>
    <mergeCell ref="K25:L25"/>
    <mergeCell ref="K27:L27"/>
    <mergeCell ref="K32:L32"/>
    <mergeCell ref="K37:L37"/>
    <mergeCell ref="K43:L43"/>
    <mergeCell ref="K48:L48"/>
    <mergeCell ref="K50:L50"/>
    <mergeCell ref="K55:L55"/>
    <mergeCell ref="K60:L60"/>
    <mergeCell ref="K66:L66"/>
    <mergeCell ref="K71:L71"/>
    <mergeCell ref="K73:L73"/>
    <mergeCell ref="K78:L78"/>
    <mergeCell ref="K83:L83"/>
    <mergeCell ref="K89:L89"/>
    <mergeCell ref="K94:L94"/>
    <mergeCell ref="K104:L104"/>
    <mergeCell ref="K116:L116"/>
    <mergeCell ref="K122:L122"/>
  </mergeCells>
  <conditionalFormatting sqref="B219 B4:B8 B10:B11 B13:B15 B18 B26 B33:B36 B38:B42 B44:B47 B72:B93 B95 B105:B115 B117:B119 B124 B129">
    <cfRule type="duplicateValues" priority="2" aboveAverage="0" equalAverage="0" bottom="0" percent="0" rank="0" text="" dxfId="0">
      <formula>0</formula>
    </cfRule>
  </conditionalFormatting>
  <conditionalFormatting sqref="B4:B8">
    <cfRule type="duplicateValues" priority="3" aboveAverage="0" equalAverage="0" bottom="0" percent="0" rank="0" text="" dxfId="1">
      <formula>0</formula>
    </cfRule>
  </conditionalFormatting>
  <conditionalFormatting sqref="B19">
    <cfRule type="duplicateValues" priority="4" aboveAverage="0" equalAverage="0" bottom="0" percent="0" rank="0" text="" dxfId="2">
      <formula>0</formula>
    </cfRule>
  </conditionalFormatting>
  <conditionalFormatting sqref="B19">
    <cfRule type="duplicateValues" priority="5" aboveAverage="0" equalAverage="0" bottom="0" percent="0" rank="0" text="" dxfId="3">
      <formula>0</formula>
    </cfRule>
    <cfRule type="duplicateValues" priority="6" aboveAverage="0" equalAverage="0" bottom="0" percent="0" rank="0" text="" dxfId="4">
      <formula>0</formula>
    </cfRule>
  </conditionalFormatting>
  <conditionalFormatting sqref="B19">
    <cfRule type="duplicateValues" priority="7" aboveAverage="0" equalAverage="0" bottom="0" percent="0" rank="0" text="" dxfId="5">
      <formula>0</formula>
    </cfRule>
  </conditionalFormatting>
  <conditionalFormatting sqref="B19">
    <cfRule type="duplicateValues" priority="8" aboveAverage="0" equalAverage="0" bottom="0" percent="0" rank="0" text="" dxfId="6">
      <formula>0</formula>
    </cfRule>
    <cfRule type="duplicateValues" priority="9" aboveAverage="0" equalAverage="0" bottom="0" percent="0" rank="0" text="" dxfId="7">
      <formula>0</formula>
    </cfRule>
  </conditionalFormatting>
  <conditionalFormatting sqref="B19">
    <cfRule type="duplicateValues" priority="10" aboveAverage="0" equalAverage="0" bottom="0" percent="0" rank="0" text="" dxfId="8">
      <formula>0</formula>
    </cfRule>
  </conditionalFormatting>
  <conditionalFormatting sqref="B20">
    <cfRule type="duplicateValues" priority="11" aboveAverage="0" equalAverage="0" bottom="0" percent="0" rank="0" text="" dxfId="9">
      <formula>0</formula>
    </cfRule>
  </conditionalFormatting>
  <conditionalFormatting sqref="B20">
    <cfRule type="duplicateValues" priority="12" aboveAverage="0" equalAverage="0" bottom="0" percent="0" rank="0" text="" dxfId="10">
      <formula>0</formula>
    </cfRule>
    <cfRule type="duplicateValues" priority="13" aboveAverage="0" equalAverage="0" bottom="0" percent="0" rank="0" text="" dxfId="11">
      <formula>0</formula>
    </cfRule>
  </conditionalFormatting>
  <conditionalFormatting sqref="B20">
    <cfRule type="duplicateValues" priority="14" aboveAverage="0" equalAverage="0" bottom="0" percent="0" rank="0" text="" dxfId="12">
      <formula>0</formula>
    </cfRule>
  </conditionalFormatting>
  <conditionalFormatting sqref="B20">
    <cfRule type="duplicateValues" priority="15" aboveAverage="0" equalAverage="0" bottom="0" percent="0" rank="0" text="" dxfId="13">
      <formula>0</formula>
    </cfRule>
    <cfRule type="duplicateValues" priority="16" aboveAverage="0" equalAverage="0" bottom="0" percent="0" rank="0" text="" dxfId="14">
      <formula>0</formula>
    </cfRule>
  </conditionalFormatting>
  <conditionalFormatting sqref="B20">
    <cfRule type="duplicateValues" priority="17" aboveAverage="0" equalAverage="0" bottom="0" percent="0" rank="0" text="" dxfId="15">
      <formula>0</formula>
    </cfRule>
  </conditionalFormatting>
  <conditionalFormatting sqref="B21">
    <cfRule type="duplicateValues" priority="18" aboveAverage="0" equalAverage="0" bottom="0" percent="0" rank="0" text="" dxfId="16">
      <formula>0</formula>
    </cfRule>
  </conditionalFormatting>
  <conditionalFormatting sqref="B21">
    <cfRule type="duplicateValues" priority="19" aboveAverage="0" equalAverage="0" bottom="0" percent="0" rank="0" text="" dxfId="17">
      <formula>0</formula>
    </cfRule>
    <cfRule type="duplicateValues" priority="20" aboveAverage="0" equalAverage="0" bottom="0" percent="0" rank="0" text="" dxfId="18">
      <formula>0</formula>
    </cfRule>
  </conditionalFormatting>
  <conditionalFormatting sqref="B21">
    <cfRule type="duplicateValues" priority="21" aboveAverage="0" equalAverage="0" bottom="0" percent="0" rank="0" text="" dxfId="19">
      <formula>0</formula>
    </cfRule>
  </conditionalFormatting>
  <conditionalFormatting sqref="B21">
    <cfRule type="duplicateValues" priority="22" aboveAverage="0" equalAverage="0" bottom="0" percent="0" rank="0" text="" dxfId="20">
      <formula>0</formula>
    </cfRule>
    <cfRule type="duplicateValues" priority="23" aboveAverage="0" equalAverage="0" bottom="0" percent="0" rank="0" text="" dxfId="21">
      <formula>0</formula>
    </cfRule>
  </conditionalFormatting>
  <conditionalFormatting sqref="B21">
    <cfRule type="duplicateValues" priority="24" aboveAverage="0" equalAverage="0" bottom="0" percent="0" rank="0" text="" dxfId="22">
      <formula>0</formula>
    </cfRule>
  </conditionalFormatting>
  <conditionalFormatting sqref="B22">
    <cfRule type="duplicateValues" priority="25" aboveAverage="0" equalAverage="0" bottom="0" percent="0" rank="0" text="" dxfId="23">
      <formula>0</formula>
    </cfRule>
  </conditionalFormatting>
  <conditionalFormatting sqref="B22">
    <cfRule type="duplicateValues" priority="26" aboveAverage="0" equalAverage="0" bottom="0" percent="0" rank="0" text="" dxfId="24">
      <formula>0</formula>
    </cfRule>
    <cfRule type="duplicateValues" priority="27" aboveAverage="0" equalAverage="0" bottom="0" percent="0" rank="0" text="" dxfId="25">
      <formula>0</formula>
    </cfRule>
  </conditionalFormatting>
  <conditionalFormatting sqref="B22">
    <cfRule type="duplicateValues" priority="28" aboveAverage="0" equalAverage="0" bottom="0" percent="0" rank="0" text="" dxfId="26">
      <formula>0</formula>
    </cfRule>
  </conditionalFormatting>
  <conditionalFormatting sqref="B22">
    <cfRule type="duplicateValues" priority="29" aboveAverage="0" equalAverage="0" bottom="0" percent="0" rank="0" text="" dxfId="27">
      <formula>0</formula>
    </cfRule>
    <cfRule type="duplicateValues" priority="30" aboveAverage="0" equalAverage="0" bottom="0" percent="0" rank="0" text="" dxfId="28">
      <formula>0</formula>
    </cfRule>
  </conditionalFormatting>
  <conditionalFormatting sqref="B22">
    <cfRule type="duplicateValues" priority="31" aboveAverage="0" equalAverage="0" bottom="0" percent="0" rank="0" text="" dxfId="29">
      <formula>0</formula>
    </cfRule>
  </conditionalFormatting>
  <conditionalFormatting sqref="B23">
    <cfRule type="duplicateValues" priority="32" aboveAverage="0" equalAverage="0" bottom="0" percent="0" rank="0" text="" dxfId="30">
      <formula>0</formula>
    </cfRule>
  </conditionalFormatting>
  <conditionalFormatting sqref="B23">
    <cfRule type="duplicateValues" priority="33" aboveAverage="0" equalAverage="0" bottom="0" percent="0" rank="0" text="" dxfId="31">
      <formula>0</formula>
    </cfRule>
    <cfRule type="duplicateValues" priority="34" aboveAverage="0" equalAverage="0" bottom="0" percent="0" rank="0" text="" dxfId="32">
      <formula>0</formula>
    </cfRule>
  </conditionalFormatting>
  <conditionalFormatting sqref="B23">
    <cfRule type="duplicateValues" priority="35" aboveAverage="0" equalAverage="0" bottom="0" percent="0" rank="0" text="" dxfId="33">
      <formula>0</formula>
    </cfRule>
  </conditionalFormatting>
  <conditionalFormatting sqref="B23">
    <cfRule type="duplicateValues" priority="36" aboveAverage="0" equalAverage="0" bottom="0" percent="0" rank="0" text="" dxfId="34">
      <formula>0</formula>
    </cfRule>
    <cfRule type="duplicateValues" priority="37" aboveAverage="0" equalAverage="0" bottom="0" percent="0" rank="0" text="" dxfId="35">
      <formula>0</formula>
    </cfRule>
  </conditionalFormatting>
  <conditionalFormatting sqref="B23">
    <cfRule type="duplicateValues" priority="38" aboveAverage="0" equalAverage="0" bottom="0" percent="0" rank="0" text="" dxfId="36">
      <formula>0</formula>
    </cfRule>
  </conditionalFormatting>
  <conditionalFormatting sqref="B19:B23">
    <cfRule type="duplicateValues" priority="39" aboveAverage="0" equalAverage="0" bottom="0" percent="0" rank="0" text="" dxfId="37">
      <formula>0</formula>
    </cfRule>
  </conditionalFormatting>
  <conditionalFormatting sqref="B19:B23">
    <cfRule type="duplicateValues" priority="40" aboveAverage="0" equalAverage="0" bottom="0" percent="0" rank="0" text="" dxfId="38">
      <formula>0</formula>
    </cfRule>
  </conditionalFormatting>
  <conditionalFormatting sqref="B28">
    <cfRule type="duplicateValues" priority="41" aboveAverage="0" equalAverage="0" bottom="0" percent="0" rank="0" text="" dxfId="39">
      <formula>0</formula>
    </cfRule>
  </conditionalFormatting>
  <conditionalFormatting sqref="B28">
    <cfRule type="duplicateValues" priority="42" aboveAverage="0" equalAverage="0" bottom="0" percent="0" rank="0" text="" dxfId="40">
      <formula>0</formula>
    </cfRule>
  </conditionalFormatting>
  <conditionalFormatting sqref="B29">
    <cfRule type="duplicateValues" priority="43" aboveAverage="0" equalAverage="0" bottom="0" percent="0" rank="0" text="" dxfId="41">
      <formula>0</formula>
    </cfRule>
  </conditionalFormatting>
  <conditionalFormatting sqref="B29">
    <cfRule type="duplicateValues" priority="44" aboveAverage="0" equalAverage="0" bottom="0" percent="0" rank="0" text="" dxfId="42">
      <formula>0</formula>
    </cfRule>
  </conditionalFormatting>
  <conditionalFormatting sqref="B30">
    <cfRule type="duplicateValues" priority="45" aboveAverage="0" equalAverage="0" bottom="0" percent="0" rank="0" text="" dxfId="43">
      <formula>0</formula>
    </cfRule>
  </conditionalFormatting>
  <conditionalFormatting sqref="B30">
    <cfRule type="duplicateValues" priority="46" aboveAverage="0" equalAverage="0" bottom="0" percent="0" rank="0" text="" dxfId="44">
      <formula>0</formula>
    </cfRule>
  </conditionalFormatting>
  <conditionalFormatting sqref="B31">
    <cfRule type="duplicateValues" priority="47" aboveAverage="0" equalAverage="0" bottom="0" percent="0" rank="0" text="" dxfId="45">
      <formula>0</formula>
    </cfRule>
  </conditionalFormatting>
  <conditionalFormatting sqref="B31">
    <cfRule type="duplicateValues" priority="48" aboveAverage="0" equalAverage="0" bottom="0" percent="0" rank="0" text="" dxfId="46">
      <formula>0</formula>
    </cfRule>
  </conditionalFormatting>
  <conditionalFormatting sqref="B219:B1048576 B33:B36 B1 B38:B42 B44:B47 B72:B93 B95 B105:B115 B117:B119 B124 B129 B3:B31">
    <cfRule type="duplicateValues" priority="49" aboveAverage="0" equalAverage="0" bottom="0" percent="0" rank="0" text="" dxfId="47">
      <formula>0</formula>
    </cfRule>
  </conditionalFormatting>
  <conditionalFormatting sqref="B29">
    <cfRule type="duplicateValues" priority="50" aboveAverage="0" equalAverage="0" bottom="0" percent="0" rank="0" text="" dxfId="48">
      <formula>0</formula>
    </cfRule>
  </conditionalFormatting>
  <conditionalFormatting sqref="B29">
    <cfRule type="duplicateValues" priority="51" aboveAverage="0" equalAverage="0" bottom="0" percent="0" rank="0" text="" dxfId="49">
      <formula>0</formula>
    </cfRule>
  </conditionalFormatting>
  <conditionalFormatting sqref="B30">
    <cfRule type="duplicateValues" priority="52" aboveAverage="0" equalAverage="0" bottom="0" percent="0" rank="0" text="" dxfId="50">
      <formula>0</formula>
    </cfRule>
  </conditionalFormatting>
  <conditionalFormatting sqref="B30">
    <cfRule type="duplicateValues" priority="53" aboveAverage="0" equalAverage="0" bottom="0" percent="0" rank="0" text="" dxfId="51">
      <formula>0</formula>
    </cfRule>
  </conditionalFormatting>
  <conditionalFormatting sqref="B49 B56:B59 B61:B65 B67:B70">
    <cfRule type="duplicateValues" priority="54" aboveAverage="0" equalAverage="0" bottom="0" percent="0" rank="0" text="" dxfId="52">
      <formula>0</formula>
    </cfRule>
  </conditionalFormatting>
  <conditionalFormatting sqref="B49">
    <cfRule type="duplicateValues" priority="55" aboveAverage="0" equalAverage="0" bottom="0" percent="0" rank="0" text="" dxfId="53">
      <formula>0</formula>
    </cfRule>
  </conditionalFormatting>
  <conditionalFormatting sqref="B51">
    <cfRule type="duplicateValues" priority="56" aboveAverage="0" equalAverage="0" bottom="0" percent="0" rank="0" text="" dxfId="54">
      <formula>0</formula>
    </cfRule>
  </conditionalFormatting>
  <conditionalFormatting sqref="B51">
    <cfRule type="duplicateValues" priority="57" aboveAverage="0" equalAverage="0" bottom="0" percent="0" rank="0" text="" dxfId="55">
      <formula>0</formula>
    </cfRule>
  </conditionalFormatting>
  <conditionalFormatting sqref="B52">
    <cfRule type="duplicateValues" priority="58" aboveAverage="0" equalAverage="0" bottom="0" percent="0" rank="0" text="" dxfId="56">
      <formula>0</formula>
    </cfRule>
  </conditionalFormatting>
  <conditionalFormatting sqref="B52">
    <cfRule type="duplicateValues" priority="59" aboveAverage="0" equalAverage="0" bottom="0" percent="0" rank="0" text="" dxfId="57">
      <formula>0</formula>
    </cfRule>
  </conditionalFormatting>
  <conditionalFormatting sqref="B53">
    <cfRule type="duplicateValues" priority="60" aboveAverage="0" equalAverage="0" bottom="0" percent="0" rank="0" text="" dxfId="58">
      <formula>0</formula>
    </cfRule>
  </conditionalFormatting>
  <conditionalFormatting sqref="B53">
    <cfRule type="duplicateValues" priority="61" aboveAverage="0" equalAverage="0" bottom="0" percent="0" rank="0" text="" dxfId="59">
      <formula>0</formula>
    </cfRule>
  </conditionalFormatting>
  <conditionalFormatting sqref="B54">
    <cfRule type="duplicateValues" priority="62" aboveAverage="0" equalAverage="0" bottom="0" percent="0" rank="0" text="" dxfId="60">
      <formula>0</formula>
    </cfRule>
  </conditionalFormatting>
  <conditionalFormatting sqref="B54">
    <cfRule type="duplicateValues" priority="63" aboveAverage="0" equalAverage="0" bottom="0" percent="0" rank="0" text="" dxfId="61">
      <formula>0</formula>
    </cfRule>
  </conditionalFormatting>
  <conditionalFormatting sqref="B56:B59 B49:B54 B61:B65 B67:B70">
    <cfRule type="duplicateValues" priority="64" aboveAverage="0" equalAverage="0" bottom="0" percent="0" rank="0" text="" dxfId="62">
      <formula>0</formula>
    </cfRule>
  </conditionalFormatting>
  <conditionalFormatting sqref="B52">
    <cfRule type="duplicateValues" priority="65" aboveAverage="0" equalAverage="0" bottom="0" percent="0" rank="0" text="" dxfId="63">
      <formula>0</formula>
    </cfRule>
  </conditionalFormatting>
  <conditionalFormatting sqref="B52">
    <cfRule type="duplicateValues" priority="66" aboveAverage="0" equalAverage="0" bottom="0" percent="0" rank="0" text="" dxfId="64">
      <formula>0</formula>
    </cfRule>
  </conditionalFormatting>
  <conditionalFormatting sqref="B53">
    <cfRule type="duplicateValues" priority="67" aboveAverage="0" equalAverage="0" bottom="0" percent="0" rank="0" text="" dxfId="65">
      <formula>0</formula>
    </cfRule>
  </conditionalFormatting>
  <conditionalFormatting sqref="B53">
    <cfRule type="duplicateValues" priority="68" aboveAverage="0" equalAverage="0" bottom="0" percent="0" rank="0" text="" dxfId="66">
      <formula>0</formula>
    </cfRule>
  </conditionalFormatting>
  <conditionalFormatting sqref="B219:B1048576 B1 B72:B93 B95 B105:B115 B117:B119 B124 B129 B3:B70">
    <cfRule type="duplicateValues" priority="69" aboveAverage="0" equalAverage="0" bottom="0" percent="0" rank="0" text="" dxfId="67">
      <formula>0</formula>
    </cfRule>
  </conditionalFormatting>
  <conditionalFormatting sqref="B74">
    <cfRule type="duplicateValues" priority="70" aboveAverage="0" equalAverage="0" bottom="0" percent="0" rank="0" text="" dxfId="68">
      <formula>0</formula>
    </cfRule>
  </conditionalFormatting>
  <conditionalFormatting sqref="B74">
    <cfRule type="duplicateValues" priority="71" aboveAverage="0" equalAverage="0" bottom="0" percent="0" rank="0" text="" dxfId="69">
      <formula>0</formula>
    </cfRule>
  </conditionalFormatting>
  <conditionalFormatting sqref="B75">
    <cfRule type="duplicateValues" priority="72" aboveAverage="0" equalAverage="0" bottom="0" percent="0" rank="0" text="" dxfId="70">
      <formula>0</formula>
    </cfRule>
  </conditionalFormatting>
  <conditionalFormatting sqref="B75">
    <cfRule type="duplicateValues" priority="73" aboveAverage="0" equalAverage="0" bottom="0" percent="0" rank="0" text="" dxfId="71">
      <formula>0</formula>
    </cfRule>
  </conditionalFormatting>
  <conditionalFormatting sqref="B76">
    <cfRule type="duplicateValues" priority="74" aboveAverage="0" equalAverage="0" bottom="0" percent="0" rank="0" text="" dxfId="72">
      <formula>0</formula>
    </cfRule>
  </conditionalFormatting>
  <conditionalFormatting sqref="B76">
    <cfRule type="duplicateValues" priority="75" aboveAverage="0" equalAverage="0" bottom="0" percent="0" rank="0" text="" dxfId="73">
      <formula>0</formula>
    </cfRule>
  </conditionalFormatting>
  <conditionalFormatting sqref="B77">
    <cfRule type="duplicateValues" priority="76" aboveAverage="0" equalAverage="0" bottom="0" percent="0" rank="0" text="" dxfId="74">
      <formula>0</formula>
    </cfRule>
  </conditionalFormatting>
  <conditionalFormatting sqref="B77">
    <cfRule type="duplicateValues" priority="77" aboveAverage="0" equalAverage="0" bottom="0" percent="0" rank="0" text="" dxfId="75">
      <formula>0</formula>
    </cfRule>
  </conditionalFormatting>
  <conditionalFormatting sqref="B75">
    <cfRule type="duplicateValues" priority="78" aboveAverage="0" equalAverage="0" bottom="0" percent="0" rank="0" text="" dxfId="76">
      <formula>0</formula>
    </cfRule>
  </conditionalFormatting>
  <conditionalFormatting sqref="B75">
    <cfRule type="duplicateValues" priority="79" aboveAverage="0" equalAverage="0" bottom="0" percent="0" rank="0" text="" dxfId="77">
      <formula>0</formula>
    </cfRule>
  </conditionalFormatting>
  <conditionalFormatting sqref="B76">
    <cfRule type="duplicateValues" priority="80" aboveAverage="0" equalAverage="0" bottom="0" percent="0" rank="0" text="" dxfId="78">
      <formula>0</formula>
    </cfRule>
  </conditionalFormatting>
  <conditionalFormatting sqref="B76">
    <cfRule type="duplicateValues" priority="81" aboveAverage="0" equalAverage="0" bottom="0" percent="0" rank="0" text="" dxfId="79">
      <formula>0</formula>
    </cfRule>
  </conditionalFormatting>
  <conditionalFormatting sqref="B97:B99">
    <cfRule type="duplicateValues" priority="82" aboveAverage="0" equalAverage="0" bottom="0" percent="0" rank="0" text="" dxfId="80">
      <formula>0</formula>
    </cfRule>
  </conditionalFormatting>
  <conditionalFormatting sqref="B97:B99">
    <cfRule type="duplicateValues" priority="83" aboveAverage="0" equalAverage="0" bottom="0" percent="0" rank="0" text="" dxfId="81">
      <formula>0</formula>
    </cfRule>
  </conditionalFormatting>
  <conditionalFormatting sqref="B101">
    <cfRule type="duplicateValues" priority="84" aboveAverage="0" equalAverage="0" bottom="0" percent="0" rank="0" text="" dxfId="82">
      <formula>0</formula>
    </cfRule>
  </conditionalFormatting>
  <conditionalFormatting sqref="B101">
    <cfRule type="duplicateValues" priority="85" aboveAverage="0" equalAverage="0" bottom="0" percent="0" rank="0" text="" dxfId="83">
      <formula>0</formula>
    </cfRule>
  </conditionalFormatting>
  <conditionalFormatting sqref="B102">
    <cfRule type="duplicateValues" priority="86" aboveAverage="0" equalAverage="0" bottom="0" percent="0" rank="0" text="" dxfId="84">
      <formula>0</formula>
    </cfRule>
  </conditionalFormatting>
  <conditionalFormatting sqref="B102">
    <cfRule type="duplicateValues" priority="87" aboveAverage="0" equalAverage="0" bottom="0" percent="0" rank="0" text="" dxfId="85">
      <formula>0</formula>
    </cfRule>
  </conditionalFormatting>
  <conditionalFormatting sqref="B103">
    <cfRule type="duplicateValues" priority="88" aboveAverage="0" equalAverage="0" bottom="0" percent="0" rank="0" text="" dxfId="86">
      <formula>0</formula>
    </cfRule>
  </conditionalFormatting>
  <conditionalFormatting sqref="B103">
    <cfRule type="duplicateValues" priority="89" aboveAverage="0" equalAverage="0" bottom="0" percent="0" rank="0" text="" dxfId="87">
      <formula>0</formula>
    </cfRule>
  </conditionalFormatting>
  <conditionalFormatting sqref="B120">
    <cfRule type="duplicateValues" priority="90" aboveAverage="0" equalAverage="0" bottom="0" percent="0" rank="0" text="" dxfId="88">
      <formula>0</formula>
    </cfRule>
  </conditionalFormatting>
  <conditionalFormatting sqref="B120">
    <cfRule type="duplicateValues" priority="91" aboveAverage="0" equalAverage="0" bottom="0" percent="0" rank="0" text="" dxfId="89">
      <formula>0</formula>
    </cfRule>
  </conditionalFormatting>
  <conditionalFormatting sqref="B121">
    <cfRule type="duplicateValues" priority="92" aboveAverage="0" equalAverage="0" bottom="0" percent="0" rank="0" text="" dxfId="90">
      <formula>0</formula>
    </cfRule>
  </conditionalFormatting>
  <conditionalFormatting sqref="B121">
    <cfRule type="duplicateValues" priority="93" aboveAverage="0" equalAverage="0" bottom="0" percent="0" rank="0" text="" dxfId="91">
      <formula>0</formula>
    </cfRule>
  </conditionalFormatting>
  <conditionalFormatting sqref="B126">
    <cfRule type="duplicateValues" priority="94" aboveAverage="0" equalAverage="0" bottom="0" percent="0" rank="0" text="" dxfId="92">
      <formula>0</formula>
    </cfRule>
  </conditionalFormatting>
  <conditionalFormatting sqref="B126">
    <cfRule type="duplicateValues" priority="95" aboveAverage="0" equalAverage="0" bottom="0" percent="0" rank="0" text="" dxfId="93">
      <formula>0</formula>
    </cfRule>
  </conditionalFormatting>
  <conditionalFormatting sqref="B126">
    <cfRule type="duplicateValues" priority="96" aboveAverage="0" equalAverage="0" bottom="0" percent="0" rank="0" text="" dxfId="94">
      <formula>0</formula>
    </cfRule>
  </conditionalFormatting>
  <conditionalFormatting sqref="B127">
    <cfRule type="duplicateValues" priority="97" aboveAverage="0" equalAverage="0" bottom="0" percent="0" rank="0" text="" dxfId="95">
      <formula>0</formula>
    </cfRule>
  </conditionalFormatting>
  <conditionalFormatting sqref="B127">
    <cfRule type="duplicateValues" priority="98" aboveAverage="0" equalAverage="0" bottom="0" percent="0" rank="0" text="" dxfId="96">
      <formula>0</formula>
    </cfRule>
  </conditionalFormatting>
  <conditionalFormatting sqref="B127">
    <cfRule type="duplicateValues" priority="99" aboveAverage="0" equalAverage="0" bottom="0" percent="0" rank="0" text="" dxfId="97">
      <formula>0</formula>
    </cfRule>
  </conditionalFormatting>
  <conditionalFormatting sqref="B128">
    <cfRule type="duplicateValues" priority="100" aboveAverage="0" equalAverage="0" bottom="0" percent="0" rank="0" text="" dxfId="98">
      <formula>0</formula>
    </cfRule>
  </conditionalFormatting>
  <conditionalFormatting sqref="B128">
    <cfRule type="duplicateValues" priority="101" aboveAverage="0" equalAverage="0" bottom="0" percent="0" rank="0" text="" dxfId="99">
      <formula>0</formula>
    </cfRule>
  </conditionalFormatting>
  <conditionalFormatting sqref="B128">
    <cfRule type="duplicateValues" priority="102" aboveAverage="0" equalAverage="0" bottom="0" percent="0" rank="0" text="" dxfId="100">
      <formula>0</formula>
    </cfRule>
  </conditionalFormatting>
  <conditionalFormatting sqref="B131">
    <cfRule type="duplicateValues" priority="103" aboveAverage="0" equalAverage="0" bottom="0" percent="0" rank="0" text="" dxfId="101">
      <formula>0</formula>
    </cfRule>
  </conditionalFormatting>
  <conditionalFormatting sqref="B131">
    <cfRule type="duplicateValues" priority="104" aboveAverage="0" equalAverage="0" bottom="0" percent="0" rank="0" text="" dxfId="102">
      <formula>0</formula>
    </cfRule>
  </conditionalFormatting>
  <conditionalFormatting sqref="B133">
    <cfRule type="duplicateValues" priority="105" aboveAverage="0" equalAverage="0" bottom="0" percent="0" rank="0" text="" dxfId="103">
      <formula>0</formula>
    </cfRule>
  </conditionalFormatting>
  <conditionalFormatting sqref="B133">
    <cfRule type="duplicateValues" priority="106" aboveAverage="0" equalAverage="0" bottom="0" percent="0" rank="0" text="" dxfId="104">
      <formula>0</formula>
    </cfRule>
  </conditionalFormatting>
  <conditionalFormatting sqref="B135">
    <cfRule type="duplicateValues" priority="107" aboveAverage="0" equalAverage="0" bottom="0" percent="0" rank="0" text="" dxfId="105">
      <formula>0</formula>
    </cfRule>
  </conditionalFormatting>
  <conditionalFormatting sqref="B135">
    <cfRule type="duplicateValues" priority="108" aboveAverage="0" equalAverage="0" bottom="0" percent="0" rank="0" text="" dxfId="106">
      <formula>0</formula>
    </cfRule>
  </conditionalFormatting>
  <conditionalFormatting sqref="B137">
    <cfRule type="duplicateValues" priority="109" aboveAverage="0" equalAverage="0" bottom="0" percent="0" rank="0" text="" dxfId="107">
      <formula>0</formula>
    </cfRule>
  </conditionalFormatting>
  <conditionalFormatting sqref="B137">
    <cfRule type="duplicateValues" priority="110" aboveAverage="0" equalAverage="0" bottom="0" percent="0" rank="0" text="" dxfId="108">
      <formula>0</formula>
    </cfRule>
  </conditionalFormatting>
  <conditionalFormatting sqref="B138">
    <cfRule type="duplicateValues" priority="111" aboveAverage="0" equalAverage="0" bottom="0" percent="0" rank="0" text="" dxfId="109">
      <formula>0</formula>
    </cfRule>
  </conditionalFormatting>
  <conditionalFormatting sqref="B138">
    <cfRule type="duplicateValues" priority="112" aboveAverage="0" equalAverage="0" bottom="0" percent="0" rank="0" text="" dxfId="110">
      <formula>0</formula>
    </cfRule>
  </conditionalFormatting>
  <conditionalFormatting sqref="B140 B145">
    <cfRule type="duplicateValues" priority="113" aboveAverage="0" equalAverage="0" bottom="0" percent="0" rank="0" text="" dxfId="111">
      <formula>0</formula>
    </cfRule>
  </conditionalFormatting>
  <conditionalFormatting sqref="B140">
    <cfRule type="duplicateValues" priority="114" aboveAverage="0" equalAverage="0" bottom="0" percent="0" rank="0" text="" dxfId="112">
      <formula>0</formula>
    </cfRule>
  </conditionalFormatting>
  <conditionalFormatting sqref="B140">
    <cfRule type="duplicateValues" priority="115" aboveAverage="0" equalAverage="0" bottom="0" percent="0" rank="0" text="" dxfId="113">
      <formula>0</formula>
    </cfRule>
  </conditionalFormatting>
  <conditionalFormatting sqref="B140">
    <cfRule type="duplicateValues" priority="116" aboveAverage="0" equalAverage="0" bottom="0" percent="0" rank="0" text="" dxfId="114">
      <formula>0</formula>
    </cfRule>
  </conditionalFormatting>
  <conditionalFormatting sqref="B142">
    <cfRule type="duplicateValues" priority="117" aboveAverage="0" equalAverage="0" bottom="0" percent="0" rank="0" text="" dxfId="115">
      <formula>0</formula>
    </cfRule>
  </conditionalFormatting>
  <conditionalFormatting sqref="B142">
    <cfRule type="duplicateValues" priority="118" aboveAverage="0" equalAverage="0" bottom="0" percent="0" rank="0" text="" dxfId="116">
      <formula>0</formula>
    </cfRule>
  </conditionalFormatting>
  <conditionalFormatting sqref="B142">
    <cfRule type="duplicateValues" priority="119" aboveAverage="0" equalAverage="0" bottom="0" percent="0" rank="0" text="" dxfId="117">
      <formula>0</formula>
    </cfRule>
  </conditionalFormatting>
  <conditionalFormatting sqref="B143">
    <cfRule type="duplicateValues" priority="120" aboveAverage="0" equalAverage="0" bottom="0" percent="0" rank="0" text="" dxfId="118">
      <formula>0</formula>
    </cfRule>
  </conditionalFormatting>
  <conditionalFormatting sqref="B143">
    <cfRule type="duplicateValues" priority="121" aboveAverage="0" equalAverage="0" bottom="0" percent="0" rank="0" text="" dxfId="119">
      <formula>0</formula>
    </cfRule>
  </conditionalFormatting>
  <conditionalFormatting sqref="B143">
    <cfRule type="duplicateValues" priority="122" aboveAverage="0" equalAverage="0" bottom="0" percent="0" rank="0" text="" dxfId="120">
      <formula>0</formula>
    </cfRule>
  </conditionalFormatting>
  <conditionalFormatting sqref="B144">
    <cfRule type="duplicateValues" priority="123" aboveAverage="0" equalAverage="0" bottom="0" percent="0" rank="0" text="" dxfId="121">
      <formula>0</formula>
    </cfRule>
  </conditionalFormatting>
  <conditionalFormatting sqref="B144">
    <cfRule type="duplicateValues" priority="124" aboveAverage="0" equalAverage="0" bottom="0" percent="0" rank="0" text="" dxfId="122">
      <formula>0</formula>
    </cfRule>
  </conditionalFormatting>
  <conditionalFormatting sqref="B144">
    <cfRule type="duplicateValues" priority="125" aboveAverage="0" equalAverage="0" bottom="0" percent="0" rank="0" text="" dxfId="123">
      <formula>0</formula>
    </cfRule>
  </conditionalFormatting>
  <conditionalFormatting sqref="B147">
    <cfRule type="duplicateValues" priority="126" aboveAverage="0" equalAverage="0" bottom="0" percent="0" rank="0" text="" dxfId="124">
      <formula>0</formula>
    </cfRule>
  </conditionalFormatting>
  <conditionalFormatting sqref="B147">
    <cfRule type="duplicateValues" priority="127" aboveAverage="0" equalAverage="0" bottom="0" percent="0" rank="0" text="" dxfId="125">
      <formula>0</formula>
    </cfRule>
  </conditionalFormatting>
  <conditionalFormatting sqref="B149">
    <cfRule type="duplicateValues" priority="128" aboveAverage="0" equalAverage="0" bottom="0" percent="0" rank="0" text="" dxfId="126">
      <formula>0</formula>
    </cfRule>
  </conditionalFormatting>
  <conditionalFormatting sqref="B149">
    <cfRule type="duplicateValues" priority="129" aboveAverage="0" equalAverage="0" bottom="0" percent="0" rank="0" text="" dxfId="127">
      <formula>0</formula>
    </cfRule>
  </conditionalFormatting>
  <conditionalFormatting sqref="B151">
    <cfRule type="duplicateValues" priority="130" aboveAverage="0" equalAverage="0" bottom="0" percent="0" rank="0" text="" dxfId="128">
      <formula>0</formula>
    </cfRule>
  </conditionalFormatting>
  <conditionalFormatting sqref="B151">
    <cfRule type="duplicateValues" priority="131" aboveAverage="0" equalAverage="0" bottom="0" percent="0" rank="0" text="" dxfId="129">
      <formula>0</formula>
    </cfRule>
  </conditionalFormatting>
  <conditionalFormatting sqref="B153">
    <cfRule type="duplicateValues" priority="132" aboveAverage="0" equalAverage="0" bottom="0" percent="0" rank="0" text="" dxfId="130">
      <formula>0</formula>
    </cfRule>
  </conditionalFormatting>
  <conditionalFormatting sqref="B153">
    <cfRule type="duplicateValues" priority="133" aboveAverage="0" equalAverage="0" bottom="0" percent="0" rank="0" text="" dxfId="131">
      <formula>0</formula>
    </cfRule>
  </conditionalFormatting>
  <conditionalFormatting sqref="B154">
    <cfRule type="duplicateValues" priority="134" aboveAverage="0" equalAverage="0" bottom="0" percent="0" rank="0" text="" dxfId="132">
      <formula>0</formula>
    </cfRule>
  </conditionalFormatting>
  <conditionalFormatting sqref="B154">
    <cfRule type="duplicateValues" priority="135" aboveAverage="0" equalAverage="0" bottom="0" percent="0" rank="0" text="" dxfId="133">
      <formula>0</formula>
    </cfRule>
  </conditionalFormatting>
  <conditionalFormatting sqref="B156 B161">
    <cfRule type="duplicateValues" priority="136" aboveAverage="0" equalAverage="0" bottom="0" percent="0" rank="0" text="" dxfId="134">
      <formula>0</formula>
    </cfRule>
  </conditionalFormatting>
  <conditionalFormatting sqref="B156">
    <cfRule type="duplicateValues" priority="137" aboveAverage="0" equalAverage="0" bottom="0" percent="0" rank="0" text="" dxfId="135">
      <formula>0</formula>
    </cfRule>
  </conditionalFormatting>
  <conditionalFormatting sqref="B156">
    <cfRule type="duplicateValues" priority="138" aboveAverage="0" equalAverage="0" bottom="0" percent="0" rank="0" text="" dxfId="136">
      <formula>0</formula>
    </cfRule>
  </conditionalFormatting>
  <conditionalFormatting sqref="B156">
    <cfRule type="duplicateValues" priority="139" aboveAverage="0" equalAverage="0" bottom="0" percent="0" rank="0" text="" dxfId="137">
      <formula>0</formula>
    </cfRule>
  </conditionalFormatting>
  <conditionalFormatting sqref="B158">
    <cfRule type="duplicateValues" priority="140" aboveAverage="0" equalAverage="0" bottom="0" percent="0" rank="0" text="" dxfId="138">
      <formula>0</formula>
    </cfRule>
  </conditionalFormatting>
  <conditionalFormatting sqref="B158">
    <cfRule type="duplicateValues" priority="141" aboveAverage="0" equalAverage="0" bottom="0" percent="0" rank="0" text="" dxfId="139">
      <formula>0</formula>
    </cfRule>
  </conditionalFormatting>
  <conditionalFormatting sqref="B158">
    <cfRule type="duplicateValues" priority="142" aboveAverage="0" equalAverage="0" bottom="0" percent="0" rank="0" text="" dxfId="140">
      <formula>0</formula>
    </cfRule>
  </conditionalFormatting>
  <conditionalFormatting sqref="B159">
    <cfRule type="duplicateValues" priority="143" aboveAverage="0" equalAverage="0" bottom="0" percent="0" rank="0" text="" dxfId="141">
      <formula>0</formula>
    </cfRule>
  </conditionalFormatting>
  <conditionalFormatting sqref="B159">
    <cfRule type="duplicateValues" priority="144" aboveAverage="0" equalAverage="0" bottom="0" percent="0" rank="0" text="" dxfId="142">
      <formula>0</formula>
    </cfRule>
  </conditionalFormatting>
  <conditionalFormatting sqref="B159">
    <cfRule type="duplicateValues" priority="145" aboveAverage="0" equalAverage="0" bottom="0" percent="0" rank="0" text="" dxfId="143">
      <formula>0</formula>
    </cfRule>
  </conditionalFormatting>
  <conditionalFormatting sqref="B160">
    <cfRule type="duplicateValues" priority="146" aboveAverage="0" equalAverage="0" bottom="0" percent="0" rank="0" text="" dxfId="144">
      <formula>0</formula>
    </cfRule>
  </conditionalFormatting>
  <conditionalFormatting sqref="B160">
    <cfRule type="duplicateValues" priority="147" aboveAverage="0" equalAverage="0" bottom="0" percent="0" rank="0" text="" dxfId="145">
      <formula>0</formula>
    </cfRule>
  </conditionalFormatting>
  <conditionalFormatting sqref="B160">
    <cfRule type="duplicateValues" priority="148" aboveAverage="0" equalAverage="0" bottom="0" percent="0" rank="0" text="" dxfId="146">
      <formula>0</formula>
    </cfRule>
  </conditionalFormatting>
  <conditionalFormatting sqref="B163">
    <cfRule type="duplicateValues" priority="149" aboveAverage="0" equalAverage="0" bottom="0" percent="0" rank="0" text="" dxfId="147">
      <formula>0</formula>
    </cfRule>
  </conditionalFormatting>
  <conditionalFormatting sqref="B163">
    <cfRule type="duplicateValues" priority="150" aboveAverage="0" equalAverage="0" bottom="0" percent="0" rank="0" text="" dxfId="148">
      <formula>0</formula>
    </cfRule>
  </conditionalFormatting>
  <conditionalFormatting sqref="B165">
    <cfRule type="duplicateValues" priority="151" aboveAverage="0" equalAverage="0" bottom="0" percent="0" rank="0" text="" dxfId="149">
      <formula>0</formula>
    </cfRule>
  </conditionalFormatting>
  <conditionalFormatting sqref="B165">
    <cfRule type="duplicateValues" priority="152" aboveAverage="0" equalAverage="0" bottom="0" percent="0" rank="0" text="" dxfId="150">
      <formula>0</formula>
    </cfRule>
  </conditionalFormatting>
  <conditionalFormatting sqref="B167">
    <cfRule type="duplicateValues" priority="153" aboveAverage="0" equalAverage="0" bottom="0" percent="0" rank="0" text="" dxfId="151">
      <formula>0</formula>
    </cfRule>
  </conditionalFormatting>
  <conditionalFormatting sqref="B167">
    <cfRule type="duplicateValues" priority="154" aboveAverage="0" equalAverage="0" bottom="0" percent="0" rank="0" text="" dxfId="152">
      <formula>0</formula>
    </cfRule>
  </conditionalFormatting>
  <conditionalFormatting sqref="B169">
    <cfRule type="duplicateValues" priority="155" aboveAverage="0" equalAverage="0" bottom="0" percent="0" rank="0" text="" dxfId="153">
      <formula>0</formula>
    </cfRule>
  </conditionalFormatting>
  <conditionalFormatting sqref="B169">
    <cfRule type="duplicateValues" priority="156" aboveAverage="0" equalAverage="0" bottom="0" percent="0" rank="0" text="" dxfId="154">
      <formula>0</formula>
    </cfRule>
  </conditionalFormatting>
  <conditionalFormatting sqref="B170">
    <cfRule type="duplicateValues" priority="157" aboveAverage="0" equalAverage="0" bottom="0" percent="0" rank="0" text="" dxfId="155">
      <formula>0</formula>
    </cfRule>
  </conditionalFormatting>
  <conditionalFormatting sqref="B170">
    <cfRule type="duplicateValues" priority="158" aboveAverage="0" equalAverage="0" bottom="0" percent="0" rank="0" text="" dxfId="156">
      <formula>0</formula>
    </cfRule>
  </conditionalFormatting>
  <conditionalFormatting sqref="B172 B177">
    <cfRule type="duplicateValues" priority="159" aboveAverage="0" equalAverage="0" bottom="0" percent="0" rank="0" text="" dxfId="157">
      <formula>0</formula>
    </cfRule>
  </conditionalFormatting>
  <conditionalFormatting sqref="B172">
    <cfRule type="duplicateValues" priority="160" aboveAverage="0" equalAverage="0" bottom="0" percent="0" rank="0" text="" dxfId="158">
      <formula>0</formula>
    </cfRule>
  </conditionalFormatting>
  <conditionalFormatting sqref="B172">
    <cfRule type="duplicateValues" priority="161" aboveAverage="0" equalAverage="0" bottom="0" percent="0" rank="0" text="" dxfId="159">
      <formula>0</formula>
    </cfRule>
  </conditionalFormatting>
  <conditionalFormatting sqref="B172">
    <cfRule type="duplicateValues" priority="162" aboveAverage="0" equalAverage="0" bottom="0" percent="0" rank="0" text="" dxfId="160">
      <formula>0</formula>
    </cfRule>
  </conditionalFormatting>
  <conditionalFormatting sqref="B174">
    <cfRule type="duplicateValues" priority="163" aboveAverage="0" equalAverage="0" bottom="0" percent="0" rank="0" text="" dxfId="161">
      <formula>0</formula>
    </cfRule>
  </conditionalFormatting>
  <conditionalFormatting sqref="B174">
    <cfRule type="duplicateValues" priority="164" aboveAverage="0" equalAverage="0" bottom="0" percent="0" rank="0" text="" dxfId="162">
      <formula>0</formula>
    </cfRule>
  </conditionalFormatting>
  <conditionalFormatting sqref="B174">
    <cfRule type="duplicateValues" priority="165" aboveAverage="0" equalAverage="0" bottom="0" percent="0" rank="0" text="" dxfId="163">
      <formula>0</formula>
    </cfRule>
  </conditionalFormatting>
  <conditionalFormatting sqref="B175">
    <cfRule type="duplicateValues" priority="166" aboveAverage="0" equalAverage="0" bottom="0" percent="0" rank="0" text="" dxfId="164">
      <formula>0</formula>
    </cfRule>
  </conditionalFormatting>
  <conditionalFormatting sqref="B175">
    <cfRule type="duplicateValues" priority="167" aboveAverage="0" equalAverage="0" bottom="0" percent="0" rank="0" text="" dxfId="165">
      <formula>0</formula>
    </cfRule>
  </conditionalFormatting>
  <conditionalFormatting sqref="B175">
    <cfRule type="duplicateValues" priority="168" aboveAverage="0" equalAverage="0" bottom="0" percent="0" rank="0" text="" dxfId="166">
      <formula>0</formula>
    </cfRule>
  </conditionalFormatting>
  <conditionalFormatting sqref="B176">
    <cfRule type="duplicateValues" priority="169" aboveAverage="0" equalAverage="0" bottom="0" percent="0" rank="0" text="" dxfId="167">
      <formula>0</formula>
    </cfRule>
  </conditionalFormatting>
  <conditionalFormatting sqref="B176">
    <cfRule type="duplicateValues" priority="170" aboveAverage="0" equalAverage="0" bottom="0" percent="0" rank="0" text="" dxfId="168">
      <formula>0</formula>
    </cfRule>
  </conditionalFormatting>
  <conditionalFormatting sqref="B176">
    <cfRule type="duplicateValues" priority="171" aboveAverage="0" equalAverage="0" bottom="0" percent="0" rank="0" text="" dxfId="169">
      <formula>0</formula>
    </cfRule>
  </conditionalFormatting>
  <conditionalFormatting sqref="B179">
    <cfRule type="duplicateValues" priority="172" aboveAverage="0" equalAverage="0" bottom="0" percent="0" rank="0" text="" dxfId="170">
      <formula>0</formula>
    </cfRule>
  </conditionalFormatting>
  <conditionalFormatting sqref="B179">
    <cfRule type="duplicateValues" priority="173" aboveAverage="0" equalAverage="0" bottom="0" percent="0" rank="0" text="" dxfId="171">
      <formula>0</formula>
    </cfRule>
  </conditionalFormatting>
  <conditionalFormatting sqref="B181">
    <cfRule type="duplicateValues" priority="174" aboveAverage="0" equalAverage="0" bottom="0" percent="0" rank="0" text="" dxfId="172">
      <formula>0</formula>
    </cfRule>
  </conditionalFormatting>
  <conditionalFormatting sqref="B181">
    <cfRule type="duplicateValues" priority="175" aboveAverage="0" equalAverage="0" bottom="0" percent="0" rank="0" text="" dxfId="173">
      <formula>0</formula>
    </cfRule>
  </conditionalFormatting>
  <conditionalFormatting sqref="B183">
    <cfRule type="duplicateValues" priority="176" aboveAverage="0" equalAverage="0" bottom="0" percent="0" rank="0" text="" dxfId="174">
      <formula>0</formula>
    </cfRule>
  </conditionalFormatting>
  <conditionalFormatting sqref="B183">
    <cfRule type="duplicateValues" priority="177" aboveAverage="0" equalAverage="0" bottom="0" percent="0" rank="0" text="" dxfId="175">
      <formula>0</formula>
    </cfRule>
  </conditionalFormatting>
  <conditionalFormatting sqref="B185">
    <cfRule type="duplicateValues" priority="178" aboveAverage="0" equalAverage="0" bottom="0" percent="0" rank="0" text="" dxfId="176">
      <formula>0</formula>
    </cfRule>
  </conditionalFormatting>
  <conditionalFormatting sqref="B185">
    <cfRule type="duplicateValues" priority="179" aboveAverage="0" equalAverage="0" bottom="0" percent="0" rank="0" text="" dxfId="177">
      <formula>0</formula>
    </cfRule>
  </conditionalFormatting>
  <conditionalFormatting sqref="B186">
    <cfRule type="duplicateValues" priority="180" aboveAverage="0" equalAverage="0" bottom="0" percent="0" rank="0" text="" dxfId="178">
      <formula>0</formula>
    </cfRule>
  </conditionalFormatting>
  <conditionalFormatting sqref="B186">
    <cfRule type="duplicateValues" priority="181" aboveAverage="0" equalAverage="0" bottom="0" percent="0" rank="0" text="" dxfId="179">
      <formula>0</formula>
    </cfRule>
  </conditionalFormatting>
  <conditionalFormatting sqref="B188 B193">
    <cfRule type="duplicateValues" priority="182" aboveAverage="0" equalAverage="0" bottom="0" percent="0" rank="0" text="" dxfId="180">
      <formula>0</formula>
    </cfRule>
  </conditionalFormatting>
  <conditionalFormatting sqref="B188">
    <cfRule type="duplicateValues" priority="183" aboveAverage="0" equalAverage="0" bottom="0" percent="0" rank="0" text="" dxfId="181">
      <formula>0</formula>
    </cfRule>
  </conditionalFormatting>
  <conditionalFormatting sqref="B188">
    <cfRule type="duplicateValues" priority="184" aboveAverage="0" equalAverage="0" bottom="0" percent="0" rank="0" text="" dxfId="182">
      <formula>0</formula>
    </cfRule>
  </conditionalFormatting>
  <conditionalFormatting sqref="B188">
    <cfRule type="duplicateValues" priority="185" aboveAverage="0" equalAverage="0" bottom="0" percent="0" rank="0" text="" dxfId="183">
      <formula>0</formula>
    </cfRule>
  </conditionalFormatting>
  <conditionalFormatting sqref="B190">
    <cfRule type="duplicateValues" priority="186" aboveAverage="0" equalAverage="0" bottom="0" percent="0" rank="0" text="" dxfId="184">
      <formula>0</formula>
    </cfRule>
  </conditionalFormatting>
  <conditionalFormatting sqref="B190">
    <cfRule type="duplicateValues" priority="187" aboveAverage="0" equalAverage="0" bottom="0" percent="0" rank="0" text="" dxfId="185">
      <formula>0</formula>
    </cfRule>
  </conditionalFormatting>
  <conditionalFormatting sqref="B190">
    <cfRule type="duplicateValues" priority="188" aboveAverage="0" equalAverage="0" bottom="0" percent="0" rank="0" text="" dxfId="186">
      <formula>0</formula>
    </cfRule>
  </conditionalFormatting>
  <conditionalFormatting sqref="B191">
    <cfRule type="duplicateValues" priority="189" aboveAverage="0" equalAverage="0" bottom="0" percent="0" rank="0" text="" dxfId="187">
      <formula>0</formula>
    </cfRule>
  </conditionalFormatting>
  <conditionalFormatting sqref="B191">
    <cfRule type="duplicateValues" priority="190" aboveAverage="0" equalAverage="0" bottom="0" percent="0" rank="0" text="" dxfId="188">
      <formula>0</formula>
    </cfRule>
  </conditionalFormatting>
  <conditionalFormatting sqref="B191">
    <cfRule type="duplicateValues" priority="191" aboveAverage="0" equalAverage="0" bottom="0" percent="0" rank="0" text="" dxfId="189">
      <formula>0</formula>
    </cfRule>
  </conditionalFormatting>
  <conditionalFormatting sqref="B192">
    <cfRule type="duplicateValues" priority="192" aboveAverage="0" equalAverage="0" bottom="0" percent="0" rank="0" text="" dxfId="190">
      <formula>0</formula>
    </cfRule>
  </conditionalFormatting>
  <conditionalFormatting sqref="B192">
    <cfRule type="duplicateValues" priority="193" aboveAverage="0" equalAverage="0" bottom="0" percent="0" rank="0" text="" dxfId="191">
      <formula>0</formula>
    </cfRule>
  </conditionalFormatting>
  <conditionalFormatting sqref="B192">
    <cfRule type="duplicateValues" priority="194" aboveAverage="0" equalAverage="0" bottom="0" percent="0" rank="0" text="" dxfId="192">
      <formula>0</formula>
    </cfRule>
  </conditionalFormatting>
  <conditionalFormatting sqref="B195">
    <cfRule type="duplicateValues" priority="195" aboveAverage="0" equalAverage="0" bottom="0" percent="0" rank="0" text="" dxfId="193">
      <formula>0</formula>
    </cfRule>
  </conditionalFormatting>
  <conditionalFormatting sqref="B195">
    <cfRule type="duplicateValues" priority="196" aboveAverage="0" equalAverage="0" bottom="0" percent="0" rank="0" text="" dxfId="194">
      <formula>0</formula>
    </cfRule>
  </conditionalFormatting>
  <conditionalFormatting sqref="B197">
    <cfRule type="duplicateValues" priority="197" aboveAverage="0" equalAverage="0" bottom="0" percent="0" rank="0" text="" dxfId="195">
      <formula>0</formula>
    </cfRule>
  </conditionalFormatting>
  <conditionalFormatting sqref="B197">
    <cfRule type="duplicateValues" priority="198" aboveAverage="0" equalAverage="0" bottom="0" percent="0" rank="0" text="" dxfId="196">
      <formula>0</formula>
    </cfRule>
  </conditionalFormatting>
  <conditionalFormatting sqref="B199">
    <cfRule type="duplicateValues" priority="199" aboveAverage="0" equalAverage="0" bottom="0" percent="0" rank="0" text="" dxfId="197">
      <formula>0</formula>
    </cfRule>
  </conditionalFormatting>
  <conditionalFormatting sqref="B199">
    <cfRule type="duplicateValues" priority="200" aboveAverage="0" equalAverage="0" bottom="0" percent="0" rank="0" text="" dxfId="198">
      <formula>0</formula>
    </cfRule>
  </conditionalFormatting>
  <conditionalFormatting sqref="B201">
    <cfRule type="duplicateValues" priority="201" aboveAverage="0" equalAverage="0" bottom="0" percent="0" rank="0" text="" dxfId="199">
      <formula>0</formula>
    </cfRule>
  </conditionalFormatting>
  <conditionalFormatting sqref="B201">
    <cfRule type="duplicateValues" priority="202" aboveAverage="0" equalAverage="0" bottom="0" percent="0" rank="0" text="" dxfId="200">
      <formula>0</formula>
    </cfRule>
  </conditionalFormatting>
  <conditionalFormatting sqref="B202">
    <cfRule type="duplicateValues" priority="203" aboveAverage="0" equalAverage="0" bottom="0" percent="0" rank="0" text="" dxfId="201">
      <formula>0</formula>
    </cfRule>
  </conditionalFormatting>
  <conditionalFormatting sqref="B202">
    <cfRule type="duplicateValues" priority="204" aboveAverage="0" equalAverage="0" bottom="0" percent="0" rank="0" text="" dxfId="202">
      <formula>0</formula>
    </cfRule>
  </conditionalFormatting>
  <conditionalFormatting sqref="B204 B209">
    <cfRule type="duplicateValues" priority="205" aboveAverage="0" equalAverage="0" bottom="0" percent="0" rank="0" text="" dxfId="203">
      <formula>0</formula>
    </cfRule>
  </conditionalFormatting>
  <conditionalFormatting sqref="B204">
    <cfRule type="duplicateValues" priority="206" aboveAverage="0" equalAverage="0" bottom="0" percent="0" rank="0" text="" dxfId="204">
      <formula>0</formula>
    </cfRule>
  </conditionalFormatting>
  <conditionalFormatting sqref="B204">
    <cfRule type="duplicateValues" priority="207" aboveAverage="0" equalAverage="0" bottom="0" percent="0" rank="0" text="" dxfId="205">
      <formula>0</formula>
    </cfRule>
  </conditionalFormatting>
  <conditionalFormatting sqref="B204">
    <cfRule type="duplicateValues" priority="208" aboveAverage="0" equalAverage="0" bottom="0" percent="0" rank="0" text="" dxfId="206">
      <formula>0</formula>
    </cfRule>
  </conditionalFormatting>
  <conditionalFormatting sqref="B206">
    <cfRule type="duplicateValues" priority="209" aboveAverage="0" equalAverage="0" bottom="0" percent="0" rank="0" text="" dxfId="207">
      <formula>0</formula>
    </cfRule>
  </conditionalFormatting>
  <conditionalFormatting sqref="B206">
    <cfRule type="duplicateValues" priority="210" aboveAverage="0" equalAverage="0" bottom="0" percent="0" rank="0" text="" dxfId="208">
      <formula>0</formula>
    </cfRule>
  </conditionalFormatting>
  <conditionalFormatting sqref="B206">
    <cfRule type="duplicateValues" priority="211" aboveAverage="0" equalAverage="0" bottom="0" percent="0" rank="0" text="" dxfId="209">
      <formula>0</formula>
    </cfRule>
  </conditionalFormatting>
  <conditionalFormatting sqref="B207">
    <cfRule type="duplicateValues" priority="212" aboveAverage="0" equalAverage="0" bottom="0" percent="0" rank="0" text="" dxfId="210">
      <formula>0</formula>
    </cfRule>
  </conditionalFormatting>
  <conditionalFormatting sqref="B207">
    <cfRule type="duplicateValues" priority="213" aboveAverage="0" equalAverage="0" bottom="0" percent="0" rank="0" text="" dxfId="211">
      <formula>0</formula>
    </cfRule>
  </conditionalFormatting>
  <conditionalFormatting sqref="B207">
    <cfRule type="duplicateValues" priority="214" aboveAverage="0" equalAverage="0" bottom="0" percent="0" rank="0" text="" dxfId="212">
      <formula>0</formula>
    </cfRule>
  </conditionalFormatting>
  <conditionalFormatting sqref="B208">
    <cfRule type="duplicateValues" priority="215" aboveAverage="0" equalAverage="0" bottom="0" percent="0" rank="0" text="" dxfId="213">
      <formula>0</formula>
    </cfRule>
  </conditionalFormatting>
  <conditionalFormatting sqref="B208">
    <cfRule type="duplicateValues" priority="216" aboveAverage="0" equalAverage="0" bottom="0" percent="0" rank="0" text="" dxfId="214">
      <formula>0</formula>
    </cfRule>
  </conditionalFormatting>
  <conditionalFormatting sqref="B208">
    <cfRule type="duplicateValues" priority="217" aboveAverage="0" equalAverage="0" bottom="0" percent="0" rank="0" text="" dxfId="215">
      <formula>0</formula>
    </cfRule>
  </conditionalFormatting>
  <conditionalFormatting sqref="B211">
    <cfRule type="duplicateValues" priority="218" aboveAverage="0" equalAverage="0" bottom="0" percent="0" rank="0" text="" dxfId="216">
      <formula>0</formula>
    </cfRule>
  </conditionalFormatting>
  <conditionalFormatting sqref="B211">
    <cfRule type="duplicateValues" priority="219" aboveAverage="0" equalAverage="0" bottom="0" percent="0" rank="0" text="" dxfId="217">
      <formula>0</formula>
    </cfRule>
  </conditionalFormatting>
  <conditionalFormatting sqref="B213">
    <cfRule type="duplicateValues" priority="220" aboveAverage="0" equalAverage="0" bottom="0" percent="0" rank="0" text="" dxfId="218">
      <formula>0</formula>
    </cfRule>
  </conditionalFormatting>
  <conditionalFormatting sqref="B213">
    <cfRule type="duplicateValues" priority="221" aboveAverage="0" equalAverage="0" bottom="0" percent="0" rank="0" text="" dxfId="219">
      <formula>0</formula>
    </cfRule>
  </conditionalFormatting>
  <conditionalFormatting sqref="B215">
    <cfRule type="duplicateValues" priority="222" aboveAverage="0" equalAverage="0" bottom="0" percent="0" rank="0" text="" dxfId="220">
      <formula>0</formula>
    </cfRule>
  </conditionalFormatting>
  <conditionalFormatting sqref="B215">
    <cfRule type="duplicateValues" priority="223" aboveAverage="0" equalAverage="0" bottom="0" percent="0" rank="0" text="" dxfId="221">
      <formula>0</formula>
    </cfRule>
  </conditionalFormatting>
  <conditionalFormatting sqref="B217">
    <cfRule type="duplicateValues" priority="224" aboveAverage="0" equalAverage="0" bottom="0" percent="0" rank="0" text="" dxfId="222">
      <formula>0</formula>
    </cfRule>
  </conditionalFormatting>
  <conditionalFormatting sqref="B217">
    <cfRule type="duplicateValues" priority="225" aboveAverage="0" equalAverage="0" bottom="0" percent="0" rank="0" text="" dxfId="223">
      <formula>0</formula>
    </cfRule>
  </conditionalFormatting>
  <conditionalFormatting sqref="B218">
    <cfRule type="duplicateValues" priority="226" aboveAverage="0" equalAverage="0" bottom="0" percent="0" rank="0" text="" dxfId="224">
      <formula>0</formula>
    </cfRule>
  </conditionalFormatting>
  <conditionalFormatting sqref="B218">
    <cfRule type="duplicateValues" priority="227" aboveAverage="0" equalAverage="0" bottom="0" percent="0" rank="0" text="" dxfId="225">
      <formula>0</formula>
    </cfRule>
  </conditionalFormatting>
  <conditionalFormatting sqref="B1 B3:B1048576">
    <cfRule type="duplicateValues" priority="228" aboveAverage="0" equalAverage="0" bottom="0" percent="0" rank="0" text="" dxfId="226">
      <formula>0</formula>
    </cfRule>
    <cfRule type="duplicateValues" priority="229" aboveAverage="0" equalAverage="0" bottom="0" percent="0" rank="0" text="" dxfId="227">
      <formula>0</formula>
    </cfRule>
    <cfRule type="duplicateValues" priority="230" aboveAverage="0" equalAverage="0" bottom="0" percent="0" rank="0" text="" dxfId="228">
      <formula>0</formula>
    </cfRule>
    <cfRule type="duplicateValues" priority="231" aboveAverage="0" equalAverage="0" bottom="0" percent="0" rank="0" text="" dxfId="229">
      <formula>0</formula>
    </cfRule>
    <cfRule type="duplicateValues" priority="232" aboveAverage="0" equalAverage="0" bottom="0" percent="0" rank="0" text="" dxfId="230">
      <formula>0</formula>
    </cfRule>
  </conditionalFormatting>
  <conditionalFormatting sqref="B188">
    <cfRule type="duplicateValues" priority="233" aboveAverage="0" equalAverage="0" bottom="0" percent="0" rank="0" text="" dxfId="231">
      <formula>0</formula>
    </cfRule>
  </conditionalFormatting>
  <conditionalFormatting sqref="B188">
    <cfRule type="duplicateValues" priority="234" aboveAverage="0" equalAverage="0" bottom="0" percent="0" rank="0" text="" dxfId="232">
      <formula>0</formula>
    </cfRule>
  </conditionalFormatting>
  <conditionalFormatting sqref="B188">
    <cfRule type="duplicateValues" priority="235" aboveAverage="0" equalAverage="0" bottom="0" percent="0" rank="0" text="" dxfId="233">
      <formula>0</formula>
    </cfRule>
  </conditionalFormatting>
  <conditionalFormatting sqref="B188">
    <cfRule type="duplicateValues" priority="236" aboveAverage="0" equalAverage="0" bottom="0" percent="0" rank="0" text="" dxfId="234">
      <formula>0</formula>
    </cfRule>
  </conditionalFormatting>
  <conditionalFormatting sqref="B190">
    <cfRule type="duplicateValues" priority="237" aboveAverage="0" equalAverage="0" bottom="0" percent="0" rank="0" text="" dxfId="235">
      <formula>0</formula>
    </cfRule>
  </conditionalFormatting>
  <conditionalFormatting sqref="B190">
    <cfRule type="duplicateValues" priority="238" aboveAverage="0" equalAverage="0" bottom="0" percent="0" rank="0" text="" dxfId="236">
      <formula>0</formula>
    </cfRule>
  </conditionalFormatting>
  <conditionalFormatting sqref="B190">
    <cfRule type="duplicateValues" priority="239" aboveAverage="0" equalAverage="0" bottom="0" percent="0" rank="0" text="" dxfId="237">
      <formula>0</formula>
    </cfRule>
  </conditionalFormatting>
  <conditionalFormatting sqref="B191">
    <cfRule type="duplicateValues" priority="240" aboveAverage="0" equalAverage="0" bottom="0" percent="0" rank="0" text="" dxfId="238">
      <formula>0</formula>
    </cfRule>
  </conditionalFormatting>
  <conditionalFormatting sqref="B191">
    <cfRule type="duplicateValues" priority="241" aboveAverage="0" equalAverage="0" bottom="0" percent="0" rank="0" text="" dxfId="239">
      <formula>0</formula>
    </cfRule>
  </conditionalFormatting>
  <conditionalFormatting sqref="B191">
    <cfRule type="duplicateValues" priority="242" aboveAverage="0" equalAverage="0" bottom="0" percent="0" rank="0" text="" dxfId="240">
      <formula>0</formula>
    </cfRule>
  </conditionalFormatting>
  <conditionalFormatting sqref="B192">
    <cfRule type="duplicateValues" priority="243" aboveAverage="0" equalAverage="0" bottom="0" percent="0" rank="0" text="" dxfId="241">
      <formula>0</formula>
    </cfRule>
  </conditionalFormatting>
  <conditionalFormatting sqref="B192">
    <cfRule type="duplicateValues" priority="244" aboveAverage="0" equalAverage="0" bottom="0" percent="0" rank="0" text="" dxfId="242">
      <formula>0</formula>
    </cfRule>
  </conditionalFormatting>
  <conditionalFormatting sqref="B192">
    <cfRule type="duplicateValues" priority="245" aboveAverage="0" equalAverage="0" bottom="0" percent="0" rank="0" text="" dxfId="243">
      <formula>0</formula>
    </cfRule>
  </conditionalFormatting>
  <conditionalFormatting sqref="B195">
    <cfRule type="duplicateValues" priority="246" aboveAverage="0" equalAverage="0" bottom="0" percent="0" rank="0" text="" dxfId="244">
      <formula>0</formula>
    </cfRule>
  </conditionalFormatting>
  <conditionalFormatting sqref="B195">
    <cfRule type="duplicateValues" priority="247" aboveAverage="0" equalAverage="0" bottom="0" percent="0" rank="0" text="" dxfId="245">
      <formula>0</formula>
    </cfRule>
  </conditionalFormatting>
  <conditionalFormatting sqref="B197">
    <cfRule type="duplicateValues" priority="248" aboveAverage="0" equalAverage="0" bottom="0" percent="0" rank="0" text="" dxfId="246">
      <formula>0</formula>
    </cfRule>
  </conditionalFormatting>
  <conditionalFormatting sqref="B197">
    <cfRule type="duplicateValues" priority="249" aboveAverage="0" equalAverage="0" bottom="0" percent="0" rank="0" text="" dxfId="247">
      <formula>0</formula>
    </cfRule>
  </conditionalFormatting>
  <conditionalFormatting sqref="B199">
    <cfRule type="duplicateValues" priority="250" aboveAverage="0" equalAverage="0" bottom="0" percent="0" rank="0" text="" dxfId="248">
      <formula>0</formula>
    </cfRule>
  </conditionalFormatting>
  <conditionalFormatting sqref="B199">
    <cfRule type="duplicateValues" priority="251" aboveAverage="0" equalAverage="0" bottom="0" percent="0" rank="0" text="" dxfId="249">
      <formula>0</formula>
    </cfRule>
  </conditionalFormatting>
  <conditionalFormatting sqref="B201">
    <cfRule type="duplicateValues" priority="252" aboveAverage="0" equalAverage="0" bottom="0" percent="0" rank="0" text="" dxfId="250">
      <formula>0</formula>
    </cfRule>
  </conditionalFormatting>
  <conditionalFormatting sqref="B201">
    <cfRule type="duplicateValues" priority="253" aboveAverage="0" equalAverage="0" bottom="0" percent="0" rank="0" text="" dxfId="251">
      <formula>0</formula>
    </cfRule>
  </conditionalFormatting>
  <conditionalFormatting sqref="B202">
    <cfRule type="duplicateValues" priority="254" aboveAverage="0" equalAverage="0" bottom="0" percent="0" rank="0" text="" dxfId="252">
      <formula>0</formula>
    </cfRule>
  </conditionalFormatting>
  <conditionalFormatting sqref="B202">
    <cfRule type="duplicateValues" priority="255" aboveAverage="0" equalAverage="0" bottom="0" percent="0" rank="0" text="" dxfId="253">
      <formula>0</formula>
    </cfRule>
  </conditionalFormatting>
  <conditionalFormatting sqref="B172">
    <cfRule type="duplicateValues" priority="256" aboveAverage="0" equalAverage="0" bottom="0" percent="0" rank="0" text="" dxfId="254">
      <formula>0</formula>
    </cfRule>
  </conditionalFormatting>
  <conditionalFormatting sqref="B172">
    <cfRule type="duplicateValues" priority="257" aboveAverage="0" equalAverage="0" bottom="0" percent="0" rank="0" text="" dxfId="255">
      <formula>0</formula>
    </cfRule>
  </conditionalFormatting>
  <conditionalFormatting sqref="B172">
    <cfRule type="duplicateValues" priority="258" aboveAverage="0" equalAverage="0" bottom="0" percent="0" rank="0" text="" dxfId="256">
      <formula>0</formula>
    </cfRule>
  </conditionalFormatting>
  <conditionalFormatting sqref="B172">
    <cfRule type="duplicateValues" priority="259" aboveAverage="0" equalAverage="0" bottom="0" percent="0" rank="0" text="" dxfId="257">
      <formula>0</formula>
    </cfRule>
  </conditionalFormatting>
  <conditionalFormatting sqref="B174">
    <cfRule type="duplicateValues" priority="260" aboveAverage="0" equalAverage="0" bottom="0" percent="0" rank="0" text="" dxfId="258">
      <formula>0</formula>
    </cfRule>
  </conditionalFormatting>
  <conditionalFormatting sqref="B174">
    <cfRule type="duplicateValues" priority="261" aboveAverage="0" equalAverage="0" bottom="0" percent="0" rank="0" text="" dxfId="259">
      <formula>0</formula>
    </cfRule>
  </conditionalFormatting>
  <conditionalFormatting sqref="B174">
    <cfRule type="duplicateValues" priority="262" aboveAverage="0" equalAverage="0" bottom="0" percent="0" rank="0" text="" dxfId="260">
      <formula>0</formula>
    </cfRule>
  </conditionalFormatting>
  <conditionalFormatting sqref="B175">
    <cfRule type="duplicateValues" priority="263" aboveAverage="0" equalAverage="0" bottom="0" percent="0" rank="0" text="" dxfId="261">
      <formula>0</formula>
    </cfRule>
  </conditionalFormatting>
  <conditionalFormatting sqref="B175">
    <cfRule type="duplicateValues" priority="264" aboveAverage="0" equalAverage="0" bottom="0" percent="0" rank="0" text="" dxfId="262">
      <formula>0</formula>
    </cfRule>
  </conditionalFormatting>
  <conditionalFormatting sqref="B175">
    <cfRule type="duplicateValues" priority="265" aboveAverage="0" equalAverage="0" bottom="0" percent="0" rank="0" text="" dxfId="263">
      <formula>0</formula>
    </cfRule>
  </conditionalFormatting>
  <conditionalFormatting sqref="B176">
    <cfRule type="duplicateValues" priority="266" aboveAverage="0" equalAverage="0" bottom="0" percent="0" rank="0" text="" dxfId="264">
      <formula>0</formula>
    </cfRule>
  </conditionalFormatting>
  <conditionalFormatting sqref="B176">
    <cfRule type="duplicateValues" priority="267" aboveAverage="0" equalAverage="0" bottom="0" percent="0" rank="0" text="" dxfId="265">
      <formula>0</formula>
    </cfRule>
  </conditionalFormatting>
  <conditionalFormatting sqref="B176">
    <cfRule type="duplicateValues" priority="268" aboveAverage="0" equalAverage="0" bottom="0" percent="0" rank="0" text="" dxfId="266">
      <formula>0</formula>
    </cfRule>
  </conditionalFormatting>
  <conditionalFormatting sqref="B179">
    <cfRule type="duplicateValues" priority="269" aboveAverage="0" equalAverage="0" bottom="0" percent="0" rank="0" text="" dxfId="267">
      <formula>0</formula>
    </cfRule>
  </conditionalFormatting>
  <conditionalFormatting sqref="B179">
    <cfRule type="duplicateValues" priority="270" aboveAverage="0" equalAverage="0" bottom="0" percent="0" rank="0" text="" dxfId="268">
      <formula>0</formula>
    </cfRule>
  </conditionalFormatting>
  <conditionalFormatting sqref="B181">
    <cfRule type="duplicateValues" priority="271" aboveAverage="0" equalAverage="0" bottom="0" percent="0" rank="0" text="" dxfId="269">
      <formula>0</formula>
    </cfRule>
  </conditionalFormatting>
  <conditionalFormatting sqref="B181">
    <cfRule type="duplicateValues" priority="272" aboveAverage="0" equalAverage="0" bottom="0" percent="0" rank="0" text="" dxfId="270">
      <formula>0</formula>
    </cfRule>
  </conditionalFormatting>
  <conditionalFormatting sqref="B183">
    <cfRule type="duplicateValues" priority="273" aboveAverage="0" equalAverage="0" bottom="0" percent="0" rank="0" text="" dxfId="271">
      <formula>0</formula>
    </cfRule>
  </conditionalFormatting>
  <conditionalFormatting sqref="B183">
    <cfRule type="duplicateValues" priority="274" aboveAverage="0" equalAverage="0" bottom="0" percent="0" rank="0" text="" dxfId="272">
      <formula>0</formula>
    </cfRule>
  </conditionalFormatting>
  <conditionalFormatting sqref="B185">
    <cfRule type="duplicateValues" priority="275" aboveAverage="0" equalAverage="0" bottom="0" percent="0" rank="0" text="" dxfId="273">
      <formula>0</formula>
    </cfRule>
  </conditionalFormatting>
  <conditionalFormatting sqref="B185">
    <cfRule type="duplicateValues" priority="276" aboveAverage="0" equalAverage="0" bottom="0" percent="0" rank="0" text="" dxfId="274">
      <formula>0</formula>
    </cfRule>
  </conditionalFormatting>
  <conditionalFormatting sqref="B186">
    <cfRule type="duplicateValues" priority="277" aboveAverage="0" equalAverage="0" bottom="0" percent="0" rank="0" text="" dxfId="275">
      <formula>0</formula>
    </cfRule>
  </conditionalFormatting>
  <conditionalFormatting sqref="B186">
    <cfRule type="duplicateValues" priority="278" aboveAverage="0" equalAverage="0" bottom="0" percent="0" rank="0" text="" dxfId="276">
      <formula>0</formula>
    </cfRule>
  </conditionalFormatting>
  <conditionalFormatting sqref="B156">
    <cfRule type="duplicateValues" priority="279" aboveAverage="0" equalAverage="0" bottom="0" percent="0" rank="0" text="" dxfId="277">
      <formula>0</formula>
    </cfRule>
  </conditionalFormatting>
  <conditionalFormatting sqref="B156">
    <cfRule type="duplicateValues" priority="280" aboveAverage="0" equalAverage="0" bottom="0" percent="0" rank="0" text="" dxfId="278">
      <formula>0</formula>
    </cfRule>
  </conditionalFormatting>
  <conditionalFormatting sqref="B156">
    <cfRule type="duplicateValues" priority="281" aboveAverage="0" equalAverage="0" bottom="0" percent="0" rank="0" text="" dxfId="279">
      <formula>0</formula>
    </cfRule>
  </conditionalFormatting>
  <conditionalFormatting sqref="B156">
    <cfRule type="duplicateValues" priority="282" aboveAverage="0" equalAverage="0" bottom="0" percent="0" rank="0" text="" dxfId="280">
      <formula>0</formula>
    </cfRule>
  </conditionalFormatting>
  <conditionalFormatting sqref="B158">
    <cfRule type="duplicateValues" priority="283" aboveAverage="0" equalAverage="0" bottom="0" percent="0" rank="0" text="" dxfId="281">
      <formula>0</formula>
    </cfRule>
  </conditionalFormatting>
  <conditionalFormatting sqref="B158">
    <cfRule type="duplicateValues" priority="284" aboveAverage="0" equalAverage="0" bottom="0" percent="0" rank="0" text="" dxfId="282">
      <formula>0</formula>
    </cfRule>
  </conditionalFormatting>
  <conditionalFormatting sqref="B158">
    <cfRule type="duplicateValues" priority="285" aboveAverage="0" equalAverage="0" bottom="0" percent="0" rank="0" text="" dxfId="283">
      <formula>0</formula>
    </cfRule>
  </conditionalFormatting>
  <conditionalFormatting sqref="B159">
    <cfRule type="duplicateValues" priority="286" aboveAverage="0" equalAverage="0" bottom="0" percent="0" rank="0" text="" dxfId="284">
      <formula>0</formula>
    </cfRule>
  </conditionalFormatting>
  <conditionalFormatting sqref="B159">
    <cfRule type="duplicateValues" priority="287" aboveAverage="0" equalAverage="0" bottom="0" percent="0" rank="0" text="" dxfId="285">
      <formula>0</formula>
    </cfRule>
  </conditionalFormatting>
  <conditionalFormatting sqref="B159">
    <cfRule type="duplicateValues" priority="288" aboveAverage="0" equalAverage="0" bottom="0" percent="0" rank="0" text="" dxfId="286">
      <formula>0</formula>
    </cfRule>
  </conditionalFormatting>
  <conditionalFormatting sqref="B160">
    <cfRule type="duplicateValues" priority="289" aboveAverage="0" equalAverage="0" bottom="0" percent="0" rank="0" text="" dxfId="287">
      <formula>0</formula>
    </cfRule>
  </conditionalFormatting>
  <conditionalFormatting sqref="B160">
    <cfRule type="duplicateValues" priority="290" aboveAverage="0" equalAverage="0" bottom="0" percent="0" rank="0" text="" dxfId="288">
      <formula>0</formula>
    </cfRule>
  </conditionalFormatting>
  <conditionalFormatting sqref="B160">
    <cfRule type="duplicateValues" priority="291" aboveAverage="0" equalAverage="0" bottom="0" percent="0" rank="0" text="" dxfId="289">
      <formula>0</formula>
    </cfRule>
  </conditionalFormatting>
  <conditionalFormatting sqref="B163">
    <cfRule type="duplicateValues" priority="292" aboveAverage="0" equalAverage="0" bottom="0" percent="0" rank="0" text="" dxfId="290">
      <formula>0</formula>
    </cfRule>
  </conditionalFormatting>
  <conditionalFormatting sqref="B163">
    <cfRule type="duplicateValues" priority="293" aboveAverage="0" equalAverage="0" bottom="0" percent="0" rank="0" text="" dxfId="291">
      <formula>0</formula>
    </cfRule>
  </conditionalFormatting>
  <conditionalFormatting sqref="B165">
    <cfRule type="duplicateValues" priority="294" aboveAverage="0" equalAverage="0" bottom="0" percent="0" rank="0" text="" dxfId="292">
      <formula>0</formula>
    </cfRule>
  </conditionalFormatting>
  <conditionalFormatting sqref="B165">
    <cfRule type="duplicateValues" priority="295" aboveAverage="0" equalAverage="0" bottom="0" percent="0" rank="0" text="" dxfId="293">
      <formula>0</formula>
    </cfRule>
  </conditionalFormatting>
  <conditionalFormatting sqref="B167">
    <cfRule type="duplicateValues" priority="296" aboveAverage="0" equalAverage="0" bottom="0" percent="0" rank="0" text="" dxfId="294">
      <formula>0</formula>
    </cfRule>
  </conditionalFormatting>
  <conditionalFormatting sqref="B167">
    <cfRule type="duplicateValues" priority="297" aboveAverage="0" equalAverage="0" bottom="0" percent="0" rank="0" text="" dxfId="295">
      <formula>0</formula>
    </cfRule>
  </conditionalFormatting>
  <conditionalFormatting sqref="B169">
    <cfRule type="duplicateValues" priority="298" aboveAverage="0" equalAverage="0" bottom="0" percent="0" rank="0" text="" dxfId="296">
      <formula>0</formula>
    </cfRule>
  </conditionalFormatting>
  <conditionalFormatting sqref="B169">
    <cfRule type="duplicateValues" priority="299" aboveAverage="0" equalAverage="0" bottom="0" percent="0" rank="0" text="" dxfId="297">
      <formula>0</formula>
    </cfRule>
  </conditionalFormatting>
  <conditionalFormatting sqref="B170">
    <cfRule type="duplicateValues" priority="300" aboveAverage="0" equalAverage="0" bottom="0" percent="0" rank="0" text="" dxfId="298">
      <formula>0</formula>
    </cfRule>
  </conditionalFormatting>
  <conditionalFormatting sqref="B170">
    <cfRule type="duplicateValues" priority="301" aboveAverage="0" equalAverage="0" bottom="0" percent="0" rank="0" text="" dxfId="299">
      <formula>0</formula>
    </cfRule>
  </conditionalFormatting>
  <conditionalFormatting sqref="B140">
    <cfRule type="duplicateValues" priority="302" aboveAverage="0" equalAverage="0" bottom="0" percent="0" rank="0" text="" dxfId="300">
      <formula>0</formula>
    </cfRule>
  </conditionalFormatting>
  <conditionalFormatting sqref="B140">
    <cfRule type="duplicateValues" priority="303" aboveAverage="0" equalAverage="0" bottom="0" percent="0" rank="0" text="" dxfId="301">
      <formula>0</formula>
    </cfRule>
  </conditionalFormatting>
  <conditionalFormatting sqref="B140">
    <cfRule type="duplicateValues" priority="304" aboveAverage="0" equalAverage="0" bottom="0" percent="0" rank="0" text="" dxfId="302">
      <formula>0</formula>
    </cfRule>
  </conditionalFormatting>
  <conditionalFormatting sqref="B140">
    <cfRule type="duplicateValues" priority="305" aboveAverage="0" equalAverage="0" bottom="0" percent="0" rank="0" text="" dxfId="303">
      <formula>0</formula>
    </cfRule>
  </conditionalFormatting>
  <conditionalFormatting sqref="B142">
    <cfRule type="duplicateValues" priority="306" aboveAverage="0" equalAverage="0" bottom="0" percent="0" rank="0" text="" dxfId="304">
      <formula>0</formula>
    </cfRule>
  </conditionalFormatting>
  <conditionalFormatting sqref="B142">
    <cfRule type="duplicateValues" priority="307" aboveAverage="0" equalAverage="0" bottom="0" percent="0" rank="0" text="" dxfId="305">
      <formula>0</formula>
    </cfRule>
  </conditionalFormatting>
  <conditionalFormatting sqref="B142">
    <cfRule type="duplicateValues" priority="308" aboveAverage="0" equalAverage="0" bottom="0" percent="0" rank="0" text="" dxfId="306">
      <formula>0</formula>
    </cfRule>
  </conditionalFormatting>
  <conditionalFormatting sqref="B143">
    <cfRule type="duplicateValues" priority="309" aboveAverage="0" equalAverage="0" bottom="0" percent="0" rank="0" text="" dxfId="307">
      <formula>0</formula>
    </cfRule>
  </conditionalFormatting>
  <conditionalFormatting sqref="B143">
    <cfRule type="duplicateValues" priority="310" aboveAverage="0" equalAverage="0" bottom="0" percent="0" rank="0" text="" dxfId="308">
      <formula>0</formula>
    </cfRule>
  </conditionalFormatting>
  <conditionalFormatting sqref="B143">
    <cfRule type="duplicateValues" priority="311" aboveAverage="0" equalAverage="0" bottom="0" percent="0" rank="0" text="" dxfId="309">
      <formula>0</formula>
    </cfRule>
  </conditionalFormatting>
  <conditionalFormatting sqref="B144">
    <cfRule type="duplicateValues" priority="312" aboveAverage="0" equalAverage="0" bottom="0" percent="0" rank="0" text="" dxfId="310">
      <formula>0</formula>
    </cfRule>
  </conditionalFormatting>
  <conditionalFormatting sqref="B144">
    <cfRule type="duplicateValues" priority="313" aboveAverage="0" equalAverage="0" bottom="0" percent="0" rank="0" text="" dxfId="311">
      <formula>0</formula>
    </cfRule>
  </conditionalFormatting>
  <conditionalFormatting sqref="B144">
    <cfRule type="duplicateValues" priority="314" aboveAverage="0" equalAverage="0" bottom="0" percent="0" rank="0" text="" dxfId="312">
      <formula>0</formula>
    </cfRule>
  </conditionalFormatting>
  <conditionalFormatting sqref="B147">
    <cfRule type="duplicateValues" priority="315" aboveAverage="0" equalAverage="0" bottom="0" percent="0" rank="0" text="" dxfId="313">
      <formula>0</formula>
    </cfRule>
  </conditionalFormatting>
  <conditionalFormatting sqref="B147">
    <cfRule type="duplicateValues" priority="316" aboveAverage="0" equalAverage="0" bottom="0" percent="0" rank="0" text="" dxfId="314">
      <formula>0</formula>
    </cfRule>
  </conditionalFormatting>
  <conditionalFormatting sqref="B149">
    <cfRule type="duplicateValues" priority="317" aboveAverage="0" equalAverage="0" bottom="0" percent="0" rank="0" text="" dxfId="315">
      <formula>0</formula>
    </cfRule>
  </conditionalFormatting>
  <conditionalFormatting sqref="B149">
    <cfRule type="duplicateValues" priority="318" aboveAverage="0" equalAverage="0" bottom="0" percent="0" rank="0" text="" dxfId="316">
      <formula>0</formula>
    </cfRule>
  </conditionalFormatting>
  <conditionalFormatting sqref="B151">
    <cfRule type="duplicateValues" priority="319" aboveAverage="0" equalAverage="0" bottom="0" percent="0" rank="0" text="" dxfId="317">
      <formula>0</formula>
    </cfRule>
  </conditionalFormatting>
  <conditionalFormatting sqref="B151">
    <cfRule type="duplicateValues" priority="320" aboveAverage="0" equalAverage="0" bottom="0" percent="0" rank="0" text="" dxfId="318">
      <formula>0</formula>
    </cfRule>
  </conditionalFormatting>
  <conditionalFormatting sqref="B153">
    <cfRule type="duplicateValues" priority="321" aboveAverage="0" equalAverage="0" bottom="0" percent="0" rank="0" text="" dxfId="319">
      <formula>0</formula>
    </cfRule>
  </conditionalFormatting>
  <conditionalFormatting sqref="B153">
    <cfRule type="duplicateValues" priority="322" aboveAverage="0" equalAverage="0" bottom="0" percent="0" rank="0" text="" dxfId="320">
      <formula>0</formula>
    </cfRule>
  </conditionalFormatting>
  <conditionalFormatting sqref="B154">
    <cfRule type="duplicateValues" priority="323" aboveAverage="0" equalAverage="0" bottom="0" percent="0" rank="0" text="" dxfId="321">
      <formula>0</formula>
    </cfRule>
  </conditionalFormatting>
  <conditionalFormatting sqref="B154">
    <cfRule type="duplicateValues" priority="324" aboveAverage="0" equalAverage="0" bottom="0" percent="0" rank="0" text="" dxfId="322">
      <formula>0</formula>
    </cfRule>
  </conditionalFormatting>
  <conditionalFormatting sqref="B2">
    <cfRule type="duplicateValues" priority="325" aboveAverage="0" equalAverage="0" bottom="0" percent="0" rank="0" text="" dxfId="323">
      <formula>0</formula>
    </cfRule>
  </conditionalFormatting>
  <conditionalFormatting sqref="B2">
    <cfRule type="duplicateValues" priority="326" aboveAverage="0" equalAverage="0" bottom="0" percent="0" rank="0" text="" dxfId="324">
      <formula>0</formula>
    </cfRule>
    <cfRule type="duplicateValues" priority="327" aboveAverage="0" equalAverage="0" bottom="0" percent="0" rank="0" text="" dxfId="325">
      <formula>0</formula>
    </cfRule>
    <cfRule type="duplicateValues" priority="328" aboveAverage="0" equalAverage="0" bottom="0" percent="0" rank="0" text="" dxfId="326">
      <formula>0</formula>
    </cfRule>
  </conditionalFormatting>
  <dataValidations count="2">
    <dataValidation allowBlank="false" operator="between" showDropDown="false" showErrorMessage="false" showInputMessage="true" sqref="A4:A219 D4:D12 D16:D17 D24:D219" type="none">
      <formula1>0</formula1>
      <formula2>0</formula2>
    </dataValidation>
    <dataValidation allowBlank="true" operator="between" showDropDown="false" showErrorMessage="false" showInputMessage="true" sqref="G4:G219" type="list">
      <formula1>"◎,○,●"</formula1>
      <formula2>0</formula2>
    </dataValidation>
  </dataValidations>
  <hyperlinks>
    <hyperlink ref="L1" location="外部インタフェース一覧!A1" display="外部インターフェース一覧へ"/>
  </hyperlinks>
  <printOptions headings="false" gridLines="false" gridLinesSet="true" horizontalCentered="false" verticalCentered="false"/>
  <pageMargins left="0.39375" right="0.39375" top="0.551388888888889" bottom="0.39375" header="0.511805555555555" footer="0"/>
  <pageSetup paperSize="8"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&amp;C&amp;P ページ</oddFooter>
  </headerFooter>
  <drawing r:id="rId1"/>
</worksheet>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